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pegovbr-my.sharepoint.com/personal/george_esteves_epe_gov_br/Documents/Área de Trabalho/PNTP 2026/"/>
    </mc:Choice>
  </mc:AlternateContent>
  <xr:revisionPtr revIDLastSave="0" documentId="8_{ECBCF1D8-DE96-4C5B-BA0A-0694334E30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tivos" sheetId="1" r:id="rId1"/>
  </sheets>
  <definedNames>
    <definedName name="_xlnm._FilterDatabase" localSheetId="0" hidden="1">Ativos!$A$3:$I$130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<sst xmlns="http://schemas.openxmlformats.org/spreadsheetml/2006/main" count="892" uniqueCount="143">
  <si>
    <t>RELAÇÃO DOS EMPREGADOS DAS PRESTADORAS DE SERVIÇO DE TERCEIRIZAÇÃO À EMPRESA DE PESQUISA ENERGÉTICA - EPE 
EM ATIVIDADE NA EMPRESA</t>
  </si>
  <si>
    <t>Contrato</t>
  </si>
  <si>
    <t>Razão Social da Empresa</t>
  </si>
  <si>
    <t>Nome do Terceirizado</t>
  </si>
  <si>
    <t>Situação</t>
  </si>
  <si>
    <t>Admissão</t>
  </si>
  <si>
    <t>Desligamento</t>
  </si>
  <si>
    <t>Tipo</t>
  </si>
  <si>
    <t>Função</t>
  </si>
  <si>
    <t>Local da Prestação do Serviço</t>
  </si>
  <si>
    <t>CT-EPE-017/2015</t>
  </si>
  <si>
    <t>KANTRO Serviços Terceirizados LTDA</t>
  </si>
  <si>
    <t>Aleixo Paula Soares</t>
  </si>
  <si>
    <t>Desligado</t>
  </si>
  <si>
    <t>SERV. GERAIS</t>
  </si>
  <si>
    <t>Servente</t>
  </si>
  <si>
    <t>Escritório Central - RJ</t>
  </si>
  <si>
    <t>CT-EPE-015/2019</t>
  </si>
  <si>
    <t>INDUSTEC Comercial e Serviços Ltda.</t>
  </si>
  <si>
    <t>Andrea Maria Milek de Frias</t>
  </si>
  <si>
    <t>SECRETÁRIA</t>
  </si>
  <si>
    <t>Secretária Executiva</t>
  </si>
  <si>
    <t>Aramis Dias Fonseca</t>
  </si>
  <si>
    <t>Agente Predial</t>
  </si>
  <si>
    <t xml:space="preserve">CT-EPE-015/2019 </t>
  </si>
  <si>
    <t>Claudia Maria Figueira Aguiar</t>
  </si>
  <si>
    <t>Clebson Wesley Caxias dos Santos</t>
  </si>
  <si>
    <t>Daniele Cristine Costa de Souza</t>
  </si>
  <si>
    <t>Recepcionista</t>
  </si>
  <si>
    <t>Deusa Maria dos Santos</t>
  </si>
  <si>
    <t>Ednaldo Manoel Duarte</t>
  </si>
  <si>
    <t>Artífice</t>
  </si>
  <si>
    <t>Esperança dos Santos Fonseca</t>
  </si>
  <si>
    <t>Gilmar Cardoso Chaves</t>
  </si>
  <si>
    <t>Líder de Limpeza</t>
  </si>
  <si>
    <t>Glória Maria Rangel de Sá</t>
  </si>
  <si>
    <t>Jacqueline Abreu Caro</t>
  </si>
  <si>
    <t>Jailson Carlos Vieira de Oliveira Junior</t>
  </si>
  <si>
    <t>Mensageiro</t>
  </si>
  <si>
    <t>Laercio Macedo de Oliveira</t>
  </si>
  <si>
    <t>Lindamar Boaventura de Almeida</t>
  </si>
  <si>
    <t>Copeira</t>
  </si>
  <si>
    <t>Luciana Leonardo de Oliveira</t>
  </si>
  <si>
    <t xml:space="preserve">Marcia Cristina Mendonça do Nascimento </t>
  </si>
  <si>
    <t>Marcio Luiz Santos Fonseca</t>
  </si>
  <si>
    <t>Maria José Pereira</t>
  </si>
  <si>
    <t>Maximiliano Jose dos Santos Rosa</t>
  </si>
  <si>
    <t>Michele da Silva Marques dos Santos</t>
  </si>
  <si>
    <t>Miriam Esperidião dos Santos</t>
  </si>
  <si>
    <t>Mirtem Alves de Jesus Costa</t>
  </si>
  <si>
    <t>Misael Rodrigues da Silva</t>
  </si>
  <si>
    <t>Paulo Roberto de Matos</t>
  </si>
  <si>
    <t>Rosângela de Araújo</t>
  </si>
  <si>
    <t>Sayuri Silva Inumaru</t>
  </si>
  <si>
    <t>Sebastião Correia da Silva Filho</t>
  </si>
  <si>
    <t>Simone Victor da Silva</t>
  </si>
  <si>
    <t xml:space="preserve">Thiago Herculano Nascimento </t>
  </si>
  <si>
    <t>Vera Lucia Cantanhede Abreu</t>
  </si>
  <si>
    <t>Wagner Jorge Freire Machado</t>
  </si>
  <si>
    <t>Supervisor</t>
  </si>
  <si>
    <t>CT-EPE-010/2021</t>
  </si>
  <si>
    <t>MGS Clean Soluções e Serviços Ltda</t>
  </si>
  <si>
    <t>Adauto Batista de Souza</t>
  </si>
  <si>
    <t>Ativo</t>
  </si>
  <si>
    <t>CT-EPE-021/2021</t>
  </si>
  <si>
    <t>TIME Multisserviços Ltda</t>
  </si>
  <si>
    <t>Alessandra Palma Verissimo Coratini</t>
  </si>
  <si>
    <t>SECRETARIADO</t>
  </si>
  <si>
    <t>Técnica em Secretariado</t>
  </si>
  <si>
    <t>MGS Clean Soluções e Serviços LTDA</t>
  </si>
  <si>
    <t>Carla Lousa da Silva</t>
  </si>
  <si>
    <t>CT-EPE-050/2021</t>
  </si>
  <si>
    <t>T &amp; S Locação de Mão de Obra em Geral Ltda</t>
  </si>
  <si>
    <t>Carmem Diana Fonseca Pimenta</t>
  </si>
  <si>
    <t>GESTÃO DOCUMENTAL</t>
  </si>
  <si>
    <t>Bibliotecária</t>
  </si>
  <si>
    <t>César Ribeiro Siqueira</t>
  </si>
  <si>
    <t>Técnico de Biblioteca</t>
  </si>
  <si>
    <t>Debora Cavalcante Arthur</t>
  </si>
  <si>
    <t>Deise Candido da Cruz</t>
  </si>
  <si>
    <t>Técnica de Biblioteca</t>
  </si>
  <si>
    <t>Erica Nunes da Silva Cardoso</t>
  </si>
  <si>
    <t>Fernanda da Silva</t>
  </si>
  <si>
    <t>CT-EPE-039/2022</t>
  </si>
  <si>
    <t>RJ Locação de Veículos e Serviços Ltda</t>
  </si>
  <si>
    <t>Gean Diniz Pinheiro</t>
  </si>
  <si>
    <t>TRANSPORTE</t>
  </si>
  <si>
    <t>Motorista</t>
  </si>
  <si>
    <t>Gilson Luiz Briggs Pereira</t>
  </si>
  <si>
    <t>Petterson Eduardo Barbosa Soares</t>
  </si>
  <si>
    <t>Jacqueline da Costa e Silva de Souza</t>
  </si>
  <si>
    <t>Arquivista Sênior</t>
  </si>
  <si>
    <t>Janete Regina Soares de Oliveira</t>
  </si>
  <si>
    <t>Jessica Freire Magalhães</t>
  </si>
  <si>
    <t>Jessica Nicolau Dias Ferreira</t>
  </si>
  <si>
    <t>Josivan José Amancio</t>
  </si>
  <si>
    <t>Juliana Jesus Vilhena</t>
  </si>
  <si>
    <t>Kenia Maria de Melo Feitosa</t>
  </si>
  <si>
    <t>Luana Ribeiro Salaroli</t>
  </si>
  <si>
    <t>Luciane Pereira Rodrigues</t>
  </si>
  <si>
    <t>Luzia Pinheiro de Freitas</t>
  </si>
  <si>
    <t>Maise de Sá Cavalcante</t>
  </si>
  <si>
    <t>Lilian Regina de Paula</t>
  </si>
  <si>
    <t>Marcelo Grasso Tardio</t>
  </si>
  <si>
    <t>Cintia de Souza Senra</t>
  </si>
  <si>
    <t>Fabiana Coutinho de Souza</t>
  </si>
  <si>
    <t>Marcio Andre Correa Pereira</t>
  </si>
  <si>
    <t>Marcos Bruno Albuquerque da Luz</t>
  </si>
  <si>
    <t>Gabriele Silveira Paulo</t>
  </si>
  <si>
    <t>Maria das Graças de Freitas Gomes</t>
  </si>
  <si>
    <t>Juliana de Oliveira Soares</t>
  </si>
  <si>
    <t>Maria de Fátima dos Santos</t>
  </si>
  <si>
    <t>Luciana Velasco Brum da Luz</t>
  </si>
  <si>
    <t>Matheus Rodrigues Garcia de Almeida</t>
  </si>
  <si>
    <t>Arquivista</t>
  </si>
  <si>
    <t>Lucilene Lima Oliveira</t>
  </si>
  <si>
    <t>Mônica Rodrigues da Silva</t>
  </si>
  <si>
    <t>Priscila Quintal Faria de Oliveira</t>
  </si>
  <si>
    <t>Luana Peixoto de Oliveira</t>
  </si>
  <si>
    <t>Renata dos Reis Pereira Fagundes</t>
  </si>
  <si>
    <t>Renata Vaz de Moraes</t>
  </si>
  <si>
    <t>Natassha Cotts do Amaral Lima</t>
  </si>
  <si>
    <t>CT-EPE-062/2021</t>
  </si>
  <si>
    <t>IOS Informática, Organização e Sistemas LTDA</t>
  </si>
  <si>
    <t>Robson Guimarães dos Anjos</t>
  </si>
  <si>
    <t>Raquel Lopes Couto</t>
  </si>
  <si>
    <t>Jorge Paulo da Silva Luiz</t>
  </si>
  <si>
    <t>SERVICE DESK</t>
  </si>
  <si>
    <t>Técnico de Informática</t>
  </si>
  <si>
    <t>Zildineusa Santos Montenegro</t>
  </si>
  <si>
    <t>Rosilene Santos de Oliveira</t>
  </si>
  <si>
    <t>Sabine Costa das Flores</t>
  </si>
  <si>
    <t>T &amp; S Locação de Mão de Obra em Geral - Eireli</t>
  </si>
  <si>
    <t>Alessandra de Barros Ramos</t>
  </si>
  <si>
    <t>Taís Pereira dos Santos</t>
  </si>
  <si>
    <t>Thaís Fontoura Guimarães</t>
  </si>
  <si>
    <t>Leonardo Olandir de Oliveira Lessa</t>
  </si>
  <si>
    <t>Flavio Daniel Rocha Fonseca</t>
  </si>
  <si>
    <t>Isabelle de Souza Victal da Silva</t>
  </si>
  <si>
    <t>Rosecleide da Silva Custodio</t>
  </si>
  <si>
    <t>CT-EPE-001/2025</t>
  </si>
  <si>
    <t>Claudia Regina dos Santos</t>
  </si>
  <si>
    <t xml:space="preserve">Vanessa dos Santos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</si>
</sst>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m/yyyy"/>
    <numFmt numFmtId="165" formatCode="_(* #,##0.00_);_(* \(#,##0.00\);_(* &quot;-&quot;??_);_(@_)"/>
    <numFmt numFmtId="166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 Nova"/>
      <family val="2"/>
    </font>
    <font>
      <sz val="11"/>
      <color theme="1"/>
      <name val="Arial Nova"/>
      <family val="2"/>
    </font>
    <font>
      <sz val="10"/>
      <name val="Arial Nova"/>
      <family val="2"/>
    </font>
    <font>
      <b/>
      <sz val="10"/>
      <name val="Arial Nova"/>
      <family val="2"/>
    </font>
    <font>
      <sz val="9"/>
      <name val="Arial Nova"/>
      <family val="2"/>
    </font>
    <font>
      <sz val="11"/>
      <name val="Arial Nova"/>
      <family val="2"/>
    </font>
    <font>
      <u/>
      <sz val="10"/>
      <name val="Arial Nova"/>
      <family val="2"/>
    </font>
    <font>
      <sz val="11"/>
      <color rgb="FFFF0000"/>
      <name val="Arial Nova"/>
      <family val="2"/>
    </font>
    <font>
      <sz val="10"/>
      <color rgb="FFFF0000"/>
      <name val="Arial Nova"/>
      <family val="2"/>
    </font>
    <font>
      <sz val="10"/>
      <color theme="1"/>
      <name val="Arial Nova"/>
      <family val="2"/>
    </font>
  </fonts>
  <fills count="2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265C9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6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6" borderId="0" applyNumberFormat="0" applyBorder="0" applyAlignment="0" applyProtection="0"/>
    <xf numFmtId="0" fontId="10" fillId="18" borderId="4" applyNumberFormat="0" applyAlignment="0" applyProtection="0"/>
    <xf numFmtId="0" fontId="11" fillId="19" borderId="5" applyNumberFormat="0" applyAlignment="0" applyProtection="0"/>
    <xf numFmtId="0" fontId="12" fillId="0" borderId="6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13" fillId="9" borderId="4" applyNumberFormat="0" applyAlignment="0" applyProtection="0"/>
    <xf numFmtId="0" fontId="14" fillId="5" borderId="0" applyNumberFormat="0" applyBorder="0" applyAlignment="0" applyProtection="0"/>
    <xf numFmtId="0" fontId="15" fillId="24" borderId="0" applyNumberFormat="0" applyBorder="0" applyAlignment="0" applyProtection="0"/>
    <xf numFmtId="0" fontId="6" fillId="25" borderId="7" applyNumberFormat="0" applyFont="0" applyAlignment="0" applyProtection="0"/>
    <xf numFmtId="0" fontId="16" fillId="1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165" fontId="6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left"/>
    </xf>
    <xf numFmtId="0" fontId="0" fillId="0" borderId="0" xfId="0" applyAlignment="1">
      <alignment horizontal="center"/>
    </xf>
    <xf numFmtId="14" fontId="1" fillId="0" borderId="1" xfId="1" applyNumberForma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4" fillId="0" borderId="2" xfId="1" applyFont="1" applyBorder="1" applyAlignment="1">
      <alignment horizontal="center"/>
    </xf>
    <xf numFmtId="0" fontId="24" fillId="0" borderId="2" xfId="1" applyFont="1" applyBorder="1" applyAlignment="1">
      <alignment horizontal="left"/>
    </xf>
    <xf numFmtId="0" fontId="24" fillId="0" borderId="1" xfId="1" applyFont="1" applyBorder="1"/>
    <xf numFmtId="0" fontId="24" fillId="0" borderId="1" xfId="1" applyFont="1" applyBorder="1" applyAlignment="1">
      <alignment horizontal="center"/>
    </xf>
    <xf numFmtId="14" fontId="24" fillId="0" borderId="1" xfId="1" applyNumberFormat="1" applyFont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24" fillId="0" borderId="1" xfId="1" applyFont="1" applyBorder="1" applyAlignment="1">
      <alignment horizontal="left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0" xfId="0" applyFont="1"/>
    <xf numFmtId="166" fontId="28" fillId="0" borderId="0" xfId="46" applyNumberFormat="1" applyFont="1"/>
    <xf numFmtId="0" fontId="28" fillId="0" borderId="0" xfId="0" applyFont="1"/>
    <xf numFmtId="0" fontId="29" fillId="2" borderId="1" xfId="1" applyFont="1" applyFill="1" applyBorder="1" applyAlignment="1">
      <alignment horizontal="center" vertical="center" wrapText="1"/>
    </xf>
    <xf numFmtId="0" fontId="29" fillId="3" borderId="1" xfId="1" applyFont="1" applyFill="1" applyBorder="1" applyAlignment="1">
      <alignment horizontal="center" vertical="center" wrapText="1"/>
    </xf>
    <xf numFmtId="14" fontId="29" fillId="3" borderId="1" xfId="1" applyNumberFormat="1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1" xfId="1" applyFont="1" applyBorder="1" applyAlignment="1">
      <alignment horizontal="center" vertical="center"/>
    </xf>
    <xf numFmtId="0" fontId="31" fillId="0" borderId="1" xfId="1" applyFont="1" applyBorder="1" applyAlignment="1">
      <alignment horizontal="left" vertical="center"/>
    </xf>
    <xf numFmtId="0" fontId="32" fillId="0" borderId="1" xfId="1" applyFont="1" applyBorder="1" applyAlignment="1">
      <alignment vertical="center"/>
    </xf>
    <xf numFmtId="14" fontId="31" fillId="0" borderId="1" xfId="1" applyNumberFormat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1" fillId="0" borderId="1" xfId="1" applyFont="1" applyBorder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2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14" fontId="35" fillId="0" borderId="1" xfId="1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4" fontId="37" fillId="0" borderId="1" xfId="1" applyNumberFormat="1" applyFont="1" applyBorder="1" applyAlignment="1">
      <alignment horizontal="center" vertical="center"/>
    </xf>
    <xf numFmtId="14" fontId="38" fillId="0" borderId="1" xfId="1" applyNumberFormat="1" applyFont="1" applyBorder="1" applyAlignment="1">
      <alignment horizontal="center" vertical="center"/>
    </xf>
    <xf numFmtId="0" fontId="38" fillId="0" borderId="1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</cellXfs>
  <cellStyles count="47">
    <cellStyle name="20% - Ênfase1 2" xfId="4" xr:uid="{00000000-0005-0000-0000-000000000000}"/>
    <cellStyle name="20% - Ênfase2 2" xfId="5" xr:uid="{00000000-0005-0000-0000-000001000000}"/>
    <cellStyle name="20% - Ênfase3 2" xfId="6" xr:uid="{00000000-0005-0000-0000-000002000000}"/>
    <cellStyle name="20% - Ênfase4 2" xfId="7" xr:uid="{00000000-0005-0000-0000-000003000000}"/>
    <cellStyle name="20% - Ênfase5 2" xfId="8" xr:uid="{00000000-0005-0000-0000-000004000000}"/>
    <cellStyle name="20% - Ênfase6 2" xfId="9" xr:uid="{00000000-0005-0000-0000-000005000000}"/>
    <cellStyle name="40% - Ênfase1 2" xfId="10" xr:uid="{00000000-0005-0000-0000-000006000000}"/>
    <cellStyle name="40% - Ênfase2 2" xfId="11" xr:uid="{00000000-0005-0000-0000-000007000000}"/>
    <cellStyle name="40% - Ênfase3 2" xfId="12" xr:uid="{00000000-0005-0000-0000-000008000000}"/>
    <cellStyle name="40% - Ênfase4 2" xfId="13" xr:uid="{00000000-0005-0000-0000-000009000000}"/>
    <cellStyle name="40% - Ênfase5 2" xfId="14" xr:uid="{00000000-0005-0000-0000-00000A000000}"/>
    <cellStyle name="40% - Ênfase6 2" xfId="15" xr:uid="{00000000-0005-0000-0000-00000B000000}"/>
    <cellStyle name="60% - Ênfase1 2" xfId="16" xr:uid="{00000000-0005-0000-0000-00000C000000}"/>
    <cellStyle name="60% - Ênfase2 2" xfId="17" xr:uid="{00000000-0005-0000-0000-00000D000000}"/>
    <cellStyle name="60% - Ênfase3 2" xfId="18" xr:uid="{00000000-0005-0000-0000-00000E000000}"/>
    <cellStyle name="60% - Ênfase4 2" xfId="19" xr:uid="{00000000-0005-0000-0000-00000F000000}"/>
    <cellStyle name="60% - Ênfase5 2" xfId="20" xr:uid="{00000000-0005-0000-0000-000010000000}"/>
    <cellStyle name="60% - Ênfase6 2" xfId="21" xr:uid="{00000000-0005-0000-0000-000011000000}"/>
    <cellStyle name="Bom 2" xfId="22" xr:uid="{00000000-0005-0000-0000-000012000000}"/>
    <cellStyle name="Cálculo 2" xfId="23" xr:uid="{00000000-0005-0000-0000-000013000000}"/>
    <cellStyle name="Célula de Verificação 2" xfId="24" xr:uid="{00000000-0005-0000-0000-000014000000}"/>
    <cellStyle name="Célula Vinculada 2" xfId="25" xr:uid="{00000000-0005-0000-0000-000015000000}"/>
    <cellStyle name="Ênfase1 2" xfId="26" xr:uid="{00000000-0005-0000-0000-000016000000}"/>
    <cellStyle name="Ênfase2 2" xfId="27" xr:uid="{00000000-0005-0000-0000-000017000000}"/>
    <cellStyle name="Ênfase3 2" xfId="28" xr:uid="{00000000-0005-0000-0000-000018000000}"/>
    <cellStyle name="Ênfase4 2" xfId="29" xr:uid="{00000000-0005-0000-0000-000019000000}"/>
    <cellStyle name="Ênfase5 2" xfId="30" xr:uid="{00000000-0005-0000-0000-00001A000000}"/>
    <cellStyle name="Ênfase6 2" xfId="31" xr:uid="{00000000-0005-0000-0000-00001B000000}"/>
    <cellStyle name="Entrada 2" xfId="32" xr:uid="{00000000-0005-0000-0000-00001C000000}"/>
    <cellStyle name="Incorreto 2" xfId="33" xr:uid="{00000000-0005-0000-0000-00001D000000}"/>
    <cellStyle name="Neutra 2" xfId="34" xr:uid="{00000000-0005-0000-0000-00001E000000}"/>
    <cellStyle name="Normal" xfId="0" builtinId="0"/>
    <cellStyle name="Normal 2" xfId="2" xr:uid="{00000000-0005-0000-0000-000020000000}"/>
    <cellStyle name="Normal 3" xfId="1" xr:uid="{00000000-0005-0000-0000-000021000000}"/>
    <cellStyle name="Normal 4" xfId="3" xr:uid="{00000000-0005-0000-0000-000022000000}"/>
    <cellStyle name="Nota 2" xfId="35" xr:uid="{00000000-0005-0000-0000-000023000000}"/>
    <cellStyle name="Saída 2" xfId="36" xr:uid="{00000000-0005-0000-0000-000024000000}"/>
    <cellStyle name="Texto de Aviso 2" xfId="37" xr:uid="{00000000-0005-0000-0000-000025000000}"/>
    <cellStyle name="Texto Explicativo 2" xfId="38" xr:uid="{00000000-0005-0000-0000-000026000000}"/>
    <cellStyle name="Título 1 2" xfId="40" xr:uid="{00000000-0005-0000-0000-000027000000}"/>
    <cellStyle name="Título 2 2" xfId="41" xr:uid="{00000000-0005-0000-0000-000028000000}"/>
    <cellStyle name="Título 3 2" xfId="42" xr:uid="{00000000-0005-0000-0000-000029000000}"/>
    <cellStyle name="Título 4 2" xfId="43" xr:uid="{00000000-0005-0000-0000-00002A000000}"/>
    <cellStyle name="Título 5" xfId="39" xr:uid="{00000000-0005-0000-0000-00002B000000}"/>
    <cellStyle name="Total 2" xfId="44" xr:uid="{00000000-0005-0000-0000-00002C000000}"/>
    <cellStyle name="Vírgula" xfId="46" builtinId="3"/>
    <cellStyle name="Vírgula 2" xfId="45" xr:uid="{00000000-0005-0000-0000-00002D000000}"/>
  </cellStyles>
  <dxfs count="0"/>
  <tableStyles count="0" defaultTableStyle="TableStyleMedium2" defaultPivotStyle="PivotStyleLight16"/>
  <colors>
    <mruColors>
      <color rgb="FF265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123601</xdr:colOff>
      <xdr:row>0</xdr:row>
      <xdr:rowOff>101973</xdr:rowOff>
    </xdr:from>
    <xdr:to>
      <xdr:col>1</xdr:col>
      <xdr:colOff>502024</xdr:colOff>
      <xdr:row>0</xdr:row>
      <xdr:rowOff>690058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587CB6-4AB1-CFCC-E952-3B3383559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1" y="101973"/>
          <a:ext cx="1481082" cy="58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2"/>
  <sheetViews>
    <sheetView showGridLines="0" showRowColHeaders="0" tabSelected="1" topLeftCell="A6" zoomScale="85" zoomScaleNormal="85" zoomScaleSheetLayoutView="100" workbookViewId="0">
      <selection activeCell="J3" sqref="J3:K3"/>
    </sheetView>
  </sheetViews>
  <sheetFormatPr defaultRowHeight="14.45"/>
  <cols>
    <col min="1" max="1" width="16.5703125" bestFit="1" customWidth="1"/>
    <col min="2" max="2" width="44.28515625" bestFit="1" customWidth="1"/>
    <col min="3" max="3" width="37" style="32" bestFit="1" customWidth="1"/>
    <col min="4" max="4" width="14.85546875" style="4" customWidth="1"/>
    <col min="5" max="5" width="12.7109375" customWidth="1"/>
    <col min="6" max="6" width="15.7109375" style="13" customWidth="1"/>
    <col min="7" max="7" width="22.5703125" customWidth="1"/>
    <col min="8" max="8" width="22.85546875" bestFit="1" customWidth="1"/>
    <col min="9" max="9" width="19.42578125" bestFit="1" customWidth="1"/>
  </cols>
  <sheetData>
    <row r="1" spans="1:9" ht="54.75" customHeight="1">
      <c r="A1" s="54"/>
      <c r="B1" s="56" t="s">
        <v>0</v>
      </c>
      <c r="C1" s="56"/>
      <c r="D1" s="56"/>
      <c r="E1" s="56"/>
      <c r="F1" s="56"/>
      <c r="G1" s="56"/>
      <c r="H1" s="56"/>
      <c r="I1" s="56"/>
    </row>
    <row r="2" spans="1:9" ht="13.5" customHeight="1">
      <c r="A2" s="55"/>
      <c r="B2" s="7"/>
      <c r="C2" s="8"/>
      <c r="D2" s="9"/>
      <c r="E2" s="10"/>
      <c r="F2" s="12"/>
      <c r="H2" s="11">
        <v>46112</v>
      </c>
      <c r="I2" s="12">
        <f>H2</f>
        <v>46112</v>
      </c>
    </row>
    <row r="3" spans="1:9" s="36" customFormat="1" ht="26.45">
      <c r="A3" s="33" t="s">
        <v>1</v>
      </c>
      <c r="B3" s="33" t="s">
        <v>2</v>
      </c>
      <c r="C3" s="33" t="s">
        <v>3</v>
      </c>
      <c r="D3" s="34" t="s">
        <v>4</v>
      </c>
      <c r="E3" s="34" t="s">
        <v>5</v>
      </c>
      <c r="F3" s="35" t="s">
        <v>6</v>
      </c>
      <c r="G3" s="34" t="s">
        <v>7</v>
      </c>
      <c r="H3" s="33" t="s">
        <v>8</v>
      </c>
      <c r="I3" s="33" t="s">
        <v>9</v>
      </c>
    </row>
    <row r="4" spans="1:9">
      <c r="A4" s="17" t="s">
        <v>10</v>
      </c>
      <c r="B4" s="15" t="s">
        <v>11</v>
      </c>
      <c r="C4" s="16" t="s">
        <v>12</v>
      </c>
      <c r="D4" s="17" t="s">
        <v>13</v>
      </c>
      <c r="E4" s="18">
        <v>42217</v>
      </c>
      <c r="F4" s="18">
        <v>44407</v>
      </c>
      <c r="G4" s="19" t="s">
        <v>14</v>
      </c>
      <c r="H4" s="16" t="s">
        <v>15</v>
      </c>
      <c r="I4" s="17" t="s">
        <v>16</v>
      </c>
    </row>
    <row r="5" spans="1:9" ht="15" thickBot="1">
      <c r="A5" s="21" t="s">
        <v>17</v>
      </c>
      <c r="B5" s="22" t="s">
        <v>18</v>
      </c>
      <c r="C5" s="23" t="s">
        <v>19</v>
      </c>
      <c r="D5" s="17" t="s">
        <v>13</v>
      </c>
      <c r="E5" s="18">
        <v>44117</v>
      </c>
      <c r="F5" s="18">
        <v>44441</v>
      </c>
      <c r="G5" s="19" t="s">
        <v>20</v>
      </c>
      <c r="H5" s="16" t="s">
        <v>21</v>
      </c>
      <c r="I5" s="17" t="s">
        <v>16</v>
      </c>
    </row>
    <row r="6" spans="1:9">
      <c r="A6" s="17" t="s">
        <v>10</v>
      </c>
      <c r="B6" s="15" t="s">
        <v>11</v>
      </c>
      <c r="C6" s="16" t="s">
        <v>22</v>
      </c>
      <c r="D6" s="17" t="s">
        <v>13</v>
      </c>
      <c r="E6" s="18">
        <v>42217</v>
      </c>
      <c r="F6" s="18">
        <v>44407</v>
      </c>
      <c r="G6" s="19" t="s">
        <v>14</v>
      </c>
      <c r="H6" s="16" t="s">
        <v>23</v>
      </c>
      <c r="I6" s="17" t="s">
        <v>16</v>
      </c>
    </row>
    <row r="7" spans="1:9">
      <c r="A7" s="17" t="s">
        <v>24</v>
      </c>
      <c r="B7" s="15" t="s">
        <v>18</v>
      </c>
      <c r="C7" s="16" t="s">
        <v>25</v>
      </c>
      <c r="D7" s="17" t="s">
        <v>13</v>
      </c>
      <c r="E7" s="18">
        <v>41883</v>
      </c>
      <c r="F7" s="18">
        <v>44441</v>
      </c>
      <c r="G7" s="19" t="s">
        <v>20</v>
      </c>
      <c r="H7" s="16" t="s">
        <v>21</v>
      </c>
      <c r="I7" s="17" t="s">
        <v>16</v>
      </c>
    </row>
    <row r="8" spans="1:9">
      <c r="A8" s="17" t="s">
        <v>10</v>
      </c>
      <c r="B8" s="15" t="s">
        <v>11</v>
      </c>
      <c r="C8" s="16" t="s">
        <v>26</v>
      </c>
      <c r="D8" s="17" t="s">
        <v>13</v>
      </c>
      <c r="E8" s="18">
        <v>42217</v>
      </c>
      <c r="F8" s="18">
        <v>44407</v>
      </c>
      <c r="G8" s="19" t="s">
        <v>14</v>
      </c>
      <c r="H8" s="16" t="s">
        <v>15</v>
      </c>
      <c r="I8" s="17" t="s">
        <v>16</v>
      </c>
    </row>
    <row r="9" spans="1:9">
      <c r="A9" s="17" t="s">
        <v>10</v>
      </c>
      <c r="B9" s="15" t="s">
        <v>11</v>
      </c>
      <c r="C9" s="16" t="s">
        <v>27</v>
      </c>
      <c r="D9" s="17" t="s">
        <v>13</v>
      </c>
      <c r="E9" s="18">
        <v>43428</v>
      </c>
      <c r="F9" s="18">
        <v>44407</v>
      </c>
      <c r="G9" s="19" t="s">
        <v>14</v>
      </c>
      <c r="H9" s="16" t="s">
        <v>28</v>
      </c>
      <c r="I9" s="17" t="s">
        <v>16</v>
      </c>
    </row>
    <row r="10" spans="1:9">
      <c r="A10" s="17" t="s">
        <v>24</v>
      </c>
      <c r="B10" s="15" t="s">
        <v>18</v>
      </c>
      <c r="C10" s="16" t="s">
        <v>29</v>
      </c>
      <c r="D10" s="17" t="s">
        <v>13</v>
      </c>
      <c r="E10" s="18">
        <v>41883</v>
      </c>
      <c r="F10" s="18">
        <v>44441</v>
      </c>
      <c r="G10" s="19" t="s">
        <v>20</v>
      </c>
      <c r="H10" s="16" t="s">
        <v>21</v>
      </c>
      <c r="I10" s="17" t="s">
        <v>16</v>
      </c>
    </row>
    <row r="11" spans="1:9">
      <c r="A11" s="14" t="s">
        <v>10</v>
      </c>
      <c r="B11" s="15" t="s">
        <v>11</v>
      </c>
      <c r="C11" s="16" t="s">
        <v>30</v>
      </c>
      <c r="D11" s="17" t="s">
        <v>13</v>
      </c>
      <c r="E11" s="18">
        <v>43556</v>
      </c>
      <c r="F11" s="18">
        <v>44407</v>
      </c>
      <c r="G11" s="19" t="s">
        <v>14</v>
      </c>
      <c r="H11" s="16" t="s">
        <v>31</v>
      </c>
      <c r="I11" s="17" t="s">
        <v>16</v>
      </c>
    </row>
    <row r="12" spans="1:9">
      <c r="A12" s="14" t="s">
        <v>10</v>
      </c>
      <c r="B12" s="15" t="s">
        <v>11</v>
      </c>
      <c r="C12" s="16" t="s">
        <v>32</v>
      </c>
      <c r="D12" s="17" t="s">
        <v>13</v>
      </c>
      <c r="E12" s="18">
        <v>42217</v>
      </c>
      <c r="F12" s="18">
        <v>44286</v>
      </c>
      <c r="G12" s="19" t="s">
        <v>14</v>
      </c>
      <c r="H12" s="16" t="s">
        <v>15</v>
      </c>
      <c r="I12" s="17" t="s">
        <v>16</v>
      </c>
    </row>
    <row r="13" spans="1:9">
      <c r="A13" s="14" t="s">
        <v>10</v>
      </c>
      <c r="B13" s="15" t="s">
        <v>11</v>
      </c>
      <c r="C13" s="16" t="s">
        <v>33</v>
      </c>
      <c r="D13" s="17" t="s">
        <v>13</v>
      </c>
      <c r="E13" s="18">
        <v>42217</v>
      </c>
      <c r="F13" s="18">
        <v>44407</v>
      </c>
      <c r="G13" s="19" t="s">
        <v>14</v>
      </c>
      <c r="H13" s="16" t="s">
        <v>34</v>
      </c>
      <c r="I13" s="17" t="s">
        <v>16</v>
      </c>
    </row>
    <row r="14" spans="1:9">
      <c r="A14" s="14" t="s">
        <v>24</v>
      </c>
      <c r="B14" s="15" t="s">
        <v>18</v>
      </c>
      <c r="C14" s="16" t="s">
        <v>35</v>
      </c>
      <c r="D14" s="17" t="s">
        <v>13</v>
      </c>
      <c r="E14" s="18">
        <v>41883</v>
      </c>
      <c r="F14" s="18">
        <v>44441</v>
      </c>
      <c r="G14" s="19" t="s">
        <v>20</v>
      </c>
      <c r="H14" s="16" t="s">
        <v>21</v>
      </c>
      <c r="I14" s="17" t="s">
        <v>16</v>
      </c>
    </row>
    <row r="15" spans="1:9">
      <c r="A15" s="14" t="s">
        <v>24</v>
      </c>
      <c r="B15" s="15" t="s">
        <v>18</v>
      </c>
      <c r="C15" s="16" t="s">
        <v>36</v>
      </c>
      <c r="D15" s="17" t="s">
        <v>13</v>
      </c>
      <c r="E15" s="18">
        <v>43451</v>
      </c>
      <c r="F15" s="18">
        <v>44441</v>
      </c>
      <c r="G15" s="19" t="s">
        <v>20</v>
      </c>
      <c r="H15" s="16" t="s">
        <v>21</v>
      </c>
      <c r="I15" s="17" t="s">
        <v>16</v>
      </c>
    </row>
    <row r="16" spans="1:9">
      <c r="A16" s="14" t="s">
        <v>10</v>
      </c>
      <c r="B16" s="15" t="s">
        <v>11</v>
      </c>
      <c r="C16" s="16" t="s">
        <v>37</v>
      </c>
      <c r="D16" s="17" t="s">
        <v>13</v>
      </c>
      <c r="E16" s="18">
        <v>42705</v>
      </c>
      <c r="F16" s="18">
        <v>44286</v>
      </c>
      <c r="G16" s="19" t="s">
        <v>14</v>
      </c>
      <c r="H16" s="16" t="s">
        <v>38</v>
      </c>
      <c r="I16" s="17" t="s">
        <v>16</v>
      </c>
    </row>
    <row r="17" spans="1:9">
      <c r="A17" s="14" t="s">
        <v>10</v>
      </c>
      <c r="B17" s="15" t="s">
        <v>11</v>
      </c>
      <c r="C17" s="16" t="s">
        <v>39</v>
      </c>
      <c r="D17" s="17" t="s">
        <v>13</v>
      </c>
      <c r="E17" s="18">
        <v>42217</v>
      </c>
      <c r="F17" s="18">
        <v>44407</v>
      </c>
      <c r="G17" s="19" t="s">
        <v>14</v>
      </c>
      <c r="H17" s="16" t="s">
        <v>31</v>
      </c>
      <c r="I17" s="17" t="s">
        <v>16</v>
      </c>
    </row>
    <row r="18" spans="1:9">
      <c r="A18" s="14" t="s">
        <v>10</v>
      </c>
      <c r="B18" s="15" t="s">
        <v>11</v>
      </c>
      <c r="C18" s="16" t="s">
        <v>40</v>
      </c>
      <c r="D18" s="17" t="s">
        <v>13</v>
      </c>
      <c r="E18" s="18">
        <v>42217</v>
      </c>
      <c r="F18" s="18">
        <v>44286</v>
      </c>
      <c r="G18" s="19" t="s">
        <v>14</v>
      </c>
      <c r="H18" s="16" t="s">
        <v>41</v>
      </c>
      <c r="I18" s="17" t="s">
        <v>16</v>
      </c>
    </row>
    <row r="19" spans="1:9">
      <c r="A19" s="14" t="s">
        <v>10</v>
      </c>
      <c r="B19" s="15" t="s">
        <v>11</v>
      </c>
      <c r="C19" s="16" t="s">
        <v>42</v>
      </c>
      <c r="D19" s="17" t="s">
        <v>13</v>
      </c>
      <c r="E19" s="18">
        <v>42217</v>
      </c>
      <c r="F19" s="18">
        <v>44286</v>
      </c>
      <c r="G19" s="19" t="s">
        <v>14</v>
      </c>
      <c r="H19" s="16" t="s">
        <v>15</v>
      </c>
      <c r="I19" s="17" t="s">
        <v>16</v>
      </c>
    </row>
    <row r="20" spans="1:9">
      <c r="A20" s="14" t="s">
        <v>10</v>
      </c>
      <c r="B20" s="15" t="s">
        <v>11</v>
      </c>
      <c r="C20" s="16" t="s">
        <v>43</v>
      </c>
      <c r="D20" s="17" t="s">
        <v>13</v>
      </c>
      <c r="E20" s="18">
        <v>42217</v>
      </c>
      <c r="F20" s="18">
        <v>44286</v>
      </c>
      <c r="G20" s="19" t="s">
        <v>14</v>
      </c>
      <c r="H20" s="16" t="s">
        <v>28</v>
      </c>
      <c r="I20" s="17" t="s">
        <v>16</v>
      </c>
    </row>
    <row r="21" spans="1:9">
      <c r="A21" s="14" t="s">
        <v>10</v>
      </c>
      <c r="B21" s="15" t="s">
        <v>11</v>
      </c>
      <c r="C21" s="16" t="s">
        <v>44</v>
      </c>
      <c r="D21" s="17" t="s">
        <v>13</v>
      </c>
      <c r="E21" s="18">
        <v>42217</v>
      </c>
      <c r="F21" s="18">
        <v>44407</v>
      </c>
      <c r="G21" s="19" t="s">
        <v>14</v>
      </c>
      <c r="H21" s="16" t="s">
        <v>15</v>
      </c>
      <c r="I21" s="17" t="s">
        <v>16</v>
      </c>
    </row>
    <row r="22" spans="1:9">
      <c r="A22" s="14" t="s">
        <v>10</v>
      </c>
      <c r="B22" s="15" t="s">
        <v>11</v>
      </c>
      <c r="C22" s="16" t="s">
        <v>45</v>
      </c>
      <c r="D22" s="17" t="s">
        <v>13</v>
      </c>
      <c r="E22" s="18">
        <v>42436</v>
      </c>
      <c r="F22" s="18">
        <v>44407</v>
      </c>
      <c r="G22" s="19" t="s">
        <v>14</v>
      </c>
      <c r="H22" s="16" t="s">
        <v>15</v>
      </c>
      <c r="I22" s="17" t="s">
        <v>16</v>
      </c>
    </row>
    <row r="23" spans="1:9">
      <c r="A23" s="14" t="s">
        <v>10</v>
      </c>
      <c r="B23" s="15" t="s">
        <v>11</v>
      </c>
      <c r="C23" s="16" t="s">
        <v>46</v>
      </c>
      <c r="D23" s="17" t="s">
        <v>13</v>
      </c>
      <c r="E23" s="18">
        <v>42217</v>
      </c>
      <c r="F23" s="18">
        <v>44407</v>
      </c>
      <c r="G23" s="19" t="s">
        <v>14</v>
      </c>
      <c r="H23" s="16" t="s">
        <v>38</v>
      </c>
      <c r="I23" s="17" t="s">
        <v>16</v>
      </c>
    </row>
    <row r="24" spans="1:9">
      <c r="A24" s="14" t="s">
        <v>10</v>
      </c>
      <c r="B24" s="15" t="s">
        <v>11</v>
      </c>
      <c r="C24" s="16" t="s">
        <v>47</v>
      </c>
      <c r="D24" s="17" t="s">
        <v>13</v>
      </c>
      <c r="E24" s="18">
        <v>42217</v>
      </c>
      <c r="F24" s="18">
        <v>44407</v>
      </c>
      <c r="G24" s="19" t="s">
        <v>14</v>
      </c>
      <c r="H24" s="16" t="s">
        <v>15</v>
      </c>
      <c r="I24" s="17" t="s">
        <v>16</v>
      </c>
    </row>
    <row r="25" spans="1:9">
      <c r="A25" s="14" t="s">
        <v>10</v>
      </c>
      <c r="B25" s="15" t="s">
        <v>11</v>
      </c>
      <c r="C25" s="16" t="s">
        <v>48</v>
      </c>
      <c r="D25" s="17" t="s">
        <v>13</v>
      </c>
      <c r="E25" s="18">
        <v>42217</v>
      </c>
      <c r="F25" s="18">
        <v>44407</v>
      </c>
      <c r="G25" s="19" t="s">
        <v>14</v>
      </c>
      <c r="H25" s="16" t="s">
        <v>15</v>
      </c>
      <c r="I25" s="17" t="s">
        <v>16</v>
      </c>
    </row>
    <row r="26" spans="1:9">
      <c r="A26" s="14" t="s">
        <v>10</v>
      </c>
      <c r="B26" s="15" t="s">
        <v>11</v>
      </c>
      <c r="C26" s="16" t="s">
        <v>49</v>
      </c>
      <c r="D26" s="17" t="s">
        <v>13</v>
      </c>
      <c r="E26" s="18">
        <v>43010</v>
      </c>
      <c r="F26" s="18">
        <v>44286</v>
      </c>
      <c r="G26" s="19" t="s">
        <v>14</v>
      </c>
      <c r="H26" s="16" t="s">
        <v>41</v>
      </c>
      <c r="I26" s="17" t="s">
        <v>16</v>
      </c>
    </row>
    <row r="27" spans="1:9">
      <c r="A27" s="17" t="s">
        <v>10</v>
      </c>
      <c r="B27" s="20" t="s">
        <v>11</v>
      </c>
      <c r="C27" s="16" t="s">
        <v>50</v>
      </c>
      <c r="D27" s="17" t="s">
        <v>13</v>
      </c>
      <c r="E27" s="18">
        <v>42217</v>
      </c>
      <c r="F27" s="18">
        <v>44286</v>
      </c>
      <c r="G27" s="19" t="s">
        <v>14</v>
      </c>
      <c r="H27" s="16" t="s">
        <v>15</v>
      </c>
      <c r="I27" s="17" t="s">
        <v>16</v>
      </c>
    </row>
    <row r="28" spans="1:9">
      <c r="A28" s="14" t="s">
        <v>10</v>
      </c>
      <c r="B28" s="15" t="s">
        <v>11</v>
      </c>
      <c r="C28" s="16" t="s">
        <v>51</v>
      </c>
      <c r="D28" s="17" t="s">
        <v>13</v>
      </c>
      <c r="E28" s="18">
        <v>42217</v>
      </c>
      <c r="F28" s="18">
        <v>44407</v>
      </c>
      <c r="G28" s="19" t="s">
        <v>14</v>
      </c>
      <c r="H28" s="16" t="s">
        <v>23</v>
      </c>
      <c r="I28" s="17" t="s">
        <v>16</v>
      </c>
    </row>
    <row r="29" spans="1:9">
      <c r="A29" s="14" t="s">
        <v>10</v>
      </c>
      <c r="B29" s="15" t="s">
        <v>11</v>
      </c>
      <c r="C29" s="16" t="s">
        <v>52</v>
      </c>
      <c r="D29" s="17" t="s">
        <v>13</v>
      </c>
      <c r="E29" s="18">
        <v>42217</v>
      </c>
      <c r="F29" s="18">
        <v>44286</v>
      </c>
      <c r="G29" s="19" t="s">
        <v>14</v>
      </c>
      <c r="H29" s="16" t="s">
        <v>28</v>
      </c>
      <c r="I29" s="17" t="s">
        <v>16</v>
      </c>
    </row>
    <row r="30" spans="1:9">
      <c r="A30" s="14" t="s">
        <v>24</v>
      </c>
      <c r="B30" s="15" t="s">
        <v>18</v>
      </c>
      <c r="C30" s="16" t="s">
        <v>53</v>
      </c>
      <c r="D30" s="17" t="s">
        <v>13</v>
      </c>
      <c r="E30" s="18">
        <v>43732</v>
      </c>
      <c r="F30" s="18">
        <v>44407</v>
      </c>
      <c r="G30" s="19" t="s">
        <v>20</v>
      </c>
      <c r="H30" s="16" t="s">
        <v>21</v>
      </c>
      <c r="I30" s="17" t="s">
        <v>16</v>
      </c>
    </row>
    <row r="31" spans="1:9">
      <c r="A31" s="17" t="s">
        <v>10</v>
      </c>
      <c r="B31" s="15" t="s">
        <v>11</v>
      </c>
      <c r="C31" s="16" t="s">
        <v>54</v>
      </c>
      <c r="D31" s="17" t="s">
        <v>13</v>
      </c>
      <c r="E31" s="18">
        <v>42217</v>
      </c>
      <c r="F31" s="18">
        <v>44286</v>
      </c>
      <c r="G31" s="19" t="s">
        <v>14</v>
      </c>
      <c r="H31" s="16" t="s">
        <v>15</v>
      </c>
      <c r="I31" s="17" t="s">
        <v>16</v>
      </c>
    </row>
    <row r="32" spans="1:9">
      <c r="A32" s="17" t="s">
        <v>10</v>
      </c>
      <c r="B32" s="15" t="s">
        <v>11</v>
      </c>
      <c r="C32" s="16" t="s">
        <v>55</v>
      </c>
      <c r="D32" s="17" t="s">
        <v>13</v>
      </c>
      <c r="E32" s="18">
        <v>42993</v>
      </c>
      <c r="F32" s="18">
        <v>44286</v>
      </c>
      <c r="G32" s="19" t="s">
        <v>14</v>
      </c>
      <c r="H32" s="16" t="s">
        <v>15</v>
      </c>
      <c r="I32" s="17" t="s">
        <v>16</v>
      </c>
    </row>
    <row r="33" spans="1:9">
      <c r="A33" s="14" t="s">
        <v>10</v>
      </c>
      <c r="B33" s="15" t="s">
        <v>11</v>
      </c>
      <c r="C33" s="16" t="s">
        <v>56</v>
      </c>
      <c r="D33" s="17" t="s">
        <v>13</v>
      </c>
      <c r="E33" s="18">
        <v>43150</v>
      </c>
      <c r="F33" s="18">
        <v>44286</v>
      </c>
      <c r="G33" s="19" t="s">
        <v>14</v>
      </c>
      <c r="H33" s="16" t="s">
        <v>15</v>
      </c>
      <c r="I33" s="17" t="s">
        <v>16</v>
      </c>
    </row>
    <row r="34" spans="1:9">
      <c r="A34" s="17" t="s">
        <v>10</v>
      </c>
      <c r="B34" s="20" t="s">
        <v>11</v>
      </c>
      <c r="C34" s="16" t="s">
        <v>57</v>
      </c>
      <c r="D34" s="17" t="s">
        <v>13</v>
      </c>
      <c r="E34" s="18">
        <v>42217</v>
      </c>
      <c r="F34" s="18">
        <v>44407</v>
      </c>
      <c r="G34" s="19" t="s">
        <v>14</v>
      </c>
      <c r="H34" s="16" t="s">
        <v>41</v>
      </c>
      <c r="I34" s="17" t="s">
        <v>16</v>
      </c>
    </row>
    <row r="35" spans="1:9">
      <c r="A35" s="17" t="s">
        <v>10</v>
      </c>
      <c r="B35" s="20" t="s">
        <v>11</v>
      </c>
      <c r="C35" s="16" t="s">
        <v>58</v>
      </c>
      <c r="D35" s="17" t="s">
        <v>13</v>
      </c>
      <c r="E35" s="18">
        <v>42217</v>
      </c>
      <c r="F35" s="18">
        <v>44407</v>
      </c>
      <c r="G35" s="19" t="s">
        <v>14</v>
      </c>
      <c r="H35" s="16" t="s">
        <v>59</v>
      </c>
      <c r="I35" s="17" t="s">
        <v>16</v>
      </c>
    </row>
    <row r="36" spans="1:9" s="43" customFormat="1" ht="20.100000000000001" customHeight="1">
      <c r="A36" s="37" t="s">
        <v>60</v>
      </c>
      <c r="B36" s="38" t="s">
        <v>61</v>
      </c>
      <c r="C36" s="39" t="s">
        <v>62</v>
      </c>
      <c r="D36" s="37" t="s">
        <v>63</v>
      </c>
      <c r="E36" s="40">
        <v>45295</v>
      </c>
      <c r="F36" s="40"/>
      <c r="G36" s="41" t="s">
        <v>14</v>
      </c>
      <c r="H36" s="42" t="s">
        <v>31</v>
      </c>
      <c r="I36" s="37" t="s">
        <v>16</v>
      </c>
    </row>
    <row r="37" spans="1:9" s="44" customFormat="1" ht="20.100000000000001" customHeight="1">
      <c r="A37" s="37" t="s">
        <v>60</v>
      </c>
      <c r="B37" s="38" t="s">
        <v>61</v>
      </c>
      <c r="C37" s="39" t="s">
        <v>12</v>
      </c>
      <c r="D37" s="37" t="s">
        <v>63</v>
      </c>
      <c r="E37" s="40">
        <v>44410</v>
      </c>
      <c r="F37" s="40"/>
      <c r="G37" s="41" t="s">
        <v>14</v>
      </c>
      <c r="H37" s="42" t="s">
        <v>15</v>
      </c>
      <c r="I37" s="37" t="s">
        <v>16</v>
      </c>
    </row>
    <row r="38" spans="1:9" s="44" customFormat="1" ht="20.100000000000001" customHeight="1">
      <c r="A38" s="37" t="s">
        <v>64</v>
      </c>
      <c r="B38" s="38" t="s">
        <v>65</v>
      </c>
      <c r="C38" s="45" t="s">
        <v>66</v>
      </c>
      <c r="D38" s="46" t="s">
        <v>63</v>
      </c>
      <c r="E38" s="40">
        <v>44503</v>
      </c>
      <c r="F38" s="40"/>
      <c r="G38" s="47" t="s">
        <v>67</v>
      </c>
      <c r="H38" s="48" t="s">
        <v>68</v>
      </c>
      <c r="I38" s="46" t="s">
        <v>16</v>
      </c>
    </row>
    <row r="39" spans="1:9">
      <c r="A39" s="2" t="s">
        <v>60</v>
      </c>
      <c r="B39" s="3" t="s">
        <v>69</v>
      </c>
      <c r="C39" s="1" t="s">
        <v>26</v>
      </c>
      <c r="D39" s="2" t="s">
        <v>13</v>
      </c>
      <c r="E39" s="5">
        <v>44410</v>
      </c>
      <c r="F39" s="5">
        <v>45021</v>
      </c>
      <c r="G39" s="6" t="s">
        <v>14</v>
      </c>
      <c r="H39" s="1" t="s">
        <v>15</v>
      </c>
      <c r="I39" s="2" t="s">
        <v>16</v>
      </c>
    </row>
    <row r="40" spans="1:9">
      <c r="A40" s="17" t="s">
        <v>60</v>
      </c>
      <c r="B40" s="20" t="s">
        <v>69</v>
      </c>
      <c r="C40" s="16" t="s">
        <v>27</v>
      </c>
      <c r="D40" s="17" t="s">
        <v>13</v>
      </c>
      <c r="E40" s="18">
        <v>44410</v>
      </c>
      <c r="F40" s="18">
        <v>44837</v>
      </c>
      <c r="G40" s="19" t="s">
        <v>14</v>
      </c>
      <c r="H40" s="16" t="s">
        <v>28</v>
      </c>
      <c r="I40" s="17" t="s">
        <v>16</v>
      </c>
    </row>
    <row r="41" spans="1:9" s="30" customFormat="1">
      <c r="A41" s="17" t="s">
        <v>60</v>
      </c>
      <c r="B41" s="20" t="s">
        <v>61</v>
      </c>
      <c r="C41" s="16" t="s">
        <v>30</v>
      </c>
      <c r="D41" s="17" t="s">
        <v>13</v>
      </c>
      <c r="E41" s="18">
        <v>44410</v>
      </c>
      <c r="F41" s="18">
        <v>45293</v>
      </c>
      <c r="G41" s="19" t="s">
        <v>14</v>
      </c>
      <c r="H41" s="16" t="s">
        <v>31</v>
      </c>
      <c r="I41" s="17" t="s">
        <v>16</v>
      </c>
    </row>
    <row r="42" spans="1:9" s="44" customFormat="1" ht="20.100000000000001" customHeight="1">
      <c r="A42" s="37" t="s">
        <v>60</v>
      </c>
      <c r="B42" s="38" t="s">
        <v>61</v>
      </c>
      <c r="C42" s="39" t="s">
        <v>22</v>
      </c>
      <c r="D42" s="37" t="s">
        <v>63</v>
      </c>
      <c r="E42" s="40">
        <v>44410</v>
      </c>
      <c r="F42" s="40"/>
      <c r="G42" s="41" t="s">
        <v>14</v>
      </c>
      <c r="H42" s="42" t="s">
        <v>23</v>
      </c>
      <c r="I42" s="37" t="s">
        <v>16</v>
      </c>
    </row>
    <row r="43" spans="1:9" s="44" customFormat="1" ht="20.100000000000001" customHeight="1">
      <c r="A43" s="37" t="s">
        <v>64</v>
      </c>
      <c r="B43" s="38" t="s">
        <v>65</v>
      </c>
      <c r="C43" s="45" t="s">
        <v>70</v>
      </c>
      <c r="D43" s="46" t="s">
        <v>63</v>
      </c>
      <c r="E43" s="40">
        <v>45481</v>
      </c>
      <c r="F43" s="40"/>
      <c r="G43" s="47" t="s">
        <v>67</v>
      </c>
      <c r="H43" s="48" t="s">
        <v>68</v>
      </c>
      <c r="I43" s="46" t="s">
        <v>16</v>
      </c>
    </row>
    <row r="44" spans="1:9">
      <c r="A44" s="2" t="s">
        <v>71</v>
      </c>
      <c r="B44" s="3" t="s">
        <v>72</v>
      </c>
      <c r="C44" s="24" t="s">
        <v>73</v>
      </c>
      <c r="D44" s="28" t="s">
        <v>13</v>
      </c>
      <c r="E44" s="5">
        <v>44565</v>
      </c>
      <c r="F44" s="5">
        <v>45647</v>
      </c>
      <c r="G44" s="26" t="s">
        <v>74</v>
      </c>
      <c r="H44" s="24" t="s">
        <v>75</v>
      </c>
      <c r="I44" s="25" t="s">
        <v>16</v>
      </c>
    </row>
    <row r="45" spans="1:9">
      <c r="A45" s="2" t="s">
        <v>71</v>
      </c>
      <c r="B45" s="3" t="s">
        <v>72</v>
      </c>
      <c r="C45" s="24" t="s">
        <v>76</v>
      </c>
      <c r="D45" s="28" t="s">
        <v>13</v>
      </c>
      <c r="E45" s="5">
        <v>45566</v>
      </c>
      <c r="F45" s="5">
        <v>45647</v>
      </c>
      <c r="G45" s="26" t="s">
        <v>74</v>
      </c>
      <c r="H45" s="24" t="s">
        <v>77</v>
      </c>
      <c r="I45" s="25" t="s">
        <v>16</v>
      </c>
    </row>
    <row r="46" spans="1:9" s="44" customFormat="1" ht="20.100000000000001" customHeight="1">
      <c r="A46" s="37" t="s">
        <v>64</v>
      </c>
      <c r="B46" s="38" t="s">
        <v>65</v>
      </c>
      <c r="C46" s="45" t="s">
        <v>25</v>
      </c>
      <c r="D46" s="46" t="s">
        <v>63</v>
      </c>
      <c r="E46" s="40">
        <v>44454</v>
      </c>
      <c r="F46" s="40"/>
      <c r="G46" s="47" t="s">
        <v>67</v>
      </c>
      <c r="H46" s="48" t="s">
        <v>21</v>
      </c>
      <c r="I46" s="46" t="s">
        <v>16</v>
      </c>
    </row>
    <row r="47" spans="1:9" s="30" customFormat="1">
      <c r="A47" s="17" t="s">
        <v>64</v>
      </c>
      <c r="B47" s="20" t="s">
        <v>65</v>
      </c>
      <c r="C47" s="27" t="s">
        <v>27</v>
      </c>
      <c r="D47" s="28" t="s">
        <v>13</v>
      </c>
      <c r="E47" s="18">
        <v>44837</v>
      </c>
      <c r="F47" s="18">
        <v>45901</v>
      </c>
      <c r="G47" s="29" t="s">
        <v>67</v>
      </c>
      <c r="H47" s="27" t="s">
        <v>68</v>
      </c>
      <c r="I47" s="28" t="s">
        <v>16</v>
      </c>
    </row>
    <row r="48" spans="1:9" s="30" customFormat="1">
      <c r="A48" s="17" t="s">
        <v>64</v>
      </c>
      <c r="B48" s="20" t="s">
        <v>65</v>
      </c>
      <c r="C48" s="27" t="s">
        <v>78</v>
      </c>
      <c r="D48" s="28" t="s">
        <v>13</v>
      </c>
      <c r="E48" s="18">
        <v>45454</v>
      </c>
      <c r="F48" s="18">
        <v>45797</v>
      </c>
      <c r="G48" s="29" t="s">
        <v>67</v>
      </c>
      <c r="H48" s="27" t="s">
        <v>68</v>
      </c>
      <c r="I48" s="28" t="s">
        <v>16</v>
      </c>
    </row>
    <row r="49" spans="1:9" s="30" customFormat="1">
      <c r="A49" s="17" t="s">
        <v>60</v>
      </c>
      <c r="B49" s="20" t="s">
        <v>69</v>
      </c>
      <c r="C49" s="16" t="s">
        <v>43</v>
      </c>
      <c r="D49" s="17" t="s">
        <v>13</v>
      </c>
      <c r="E49" s="18">
        <v>44622</v>
      </c>
      <c r="F49" s="18">
        <v>45009</v>
      </c>
      <c r="G49" s="19" t="s">
        <v>14</v>
      </c>
      <c r="H49" s="16" t="s">
        <v>28</v>
      </c>
      <c r="I49" s="17" t="s">
        <v>16</v>
      </c>
    </row>
    <row r="50" spans="1:9">
      <c r="A50" s="2" t="s">
        <v>71</v>
      </c>
      <c r="B50" s="3" t="s">
        <v>72</v>
      </c>
      <c r="C50" s="24" t="s">
        <v>79</v>
      </c>
      <c r="D50" s="28" t="s">
        <v>13</v>
      </c>
      <c r="E50" s="5">
        <v>44565</v>
      </c>
      <c r="F50" s="5">
        <v>45647</v>
      </c>
      <c r="G50" s="26" t="s">
        <v>74</v>
      </c>
      <c r="H50" s="24" t="s">
        <v>80</v>
      </c>
      <c r="I50" s="25" t="s">
        <v>16</v>
      </c>
    </row>
    <row r="51" spans="1:9" s="44" customFormat="1" ht="20.100000000000001" customHeight="1">
      <c r="A51" s="37" t="s">
        <v>64</v>
      </c>
      <c r="B51" s="38" t="s">
        <v>65</v>
      </c>
      <c r="C51" s="45" t="s">
        <v>29</v>
      </c>
      <c r="D51" s="46" t="s">
        <v>63</v>
      </c>
      <c r="E51" s="40">
        <v>44454</v>
      </c>
      <c r="F51" s="40"/>
      <c r="G51" s="47" t="s">
        <v>67</v>
      </c>
      <c r="H51" s="48" t="s">
        <v>21</v>
      </c>
      <c r="I51" s="46" t="s">
        <v>16</v>
      </c>
    </row>
    <row r="52" spans="1:9" s="44" customFormat="1" ht="20.100000000000001" customHeight="1">
      <c r="A52" s="37" t="s">
        <v>64</v>
      </c>
      <c r="B52" s="38" t="s">
        <v>65</v>
      </c>
      <c r="C52" s="45" t="s">
        <v>81</v>
      </c>
      <c r="D52" s="46" t="s">
        <v>63</v>
      </c>
      <c r="E52" s="40">
        <v>44701</v>
      </c>
      <c r="F52" s="40"/>
      <c r="G52" s="47" t="s">
        <v>67</v>
      </c>
      <c r="H52" s="48" t="s">
        <v>68</v>
      </c>
      <c r="I52" s="46" t="s">
        <v>16</v>
      </c>
    </row>
    <row r="53" spans="1:9" s="44" customFormat="1" ht="20.100000000000001" customHeight="1">
      <c r="A53" s="37" t="s">
        <v>64</v>
      </c>
      <c r="B53" s="38" t="s">
        <v>65</v>
      </c>
      <c r="C53" s="45" t="s">
        <v>82</v>
      </c>
      <c r="D53" s="46" t="s">
        <v>63</v>
      </c>
      <c r="E53" s="40">
        <v>45477</v>
      </c>
      <c r="F53" s="40"/>
      <c r="G53" s="47" t="s">
        <v>67</v>
      </c>
      <c r="H53" s="48" t="s">
        <v>68</v>
      </c>
      <c r="I53" s="46" t="s">
        <v>16</v>
      </c>
    </row>
    <row r="54" spans="1:9" s="44" customFormat="1" ht="20.100000000000001" customHeight="1">
      <c r="A54" s="37" t="s">
        <v>83</v>
      </c>
      <c r="B54" s="38" t="s">
        <v>84</v>
      </c>
      <c r="C54" s="45" t="s">
        <v>85</v>
      </c>
      <c r="D54" s="46" t="s">
        <v>63</v>
      </c>
      <c r="E54" s="40">
        <v>44837</v>
      </c>
      <c r="F54" s="49"/>
      <c r="G54" s="47" t="s">
        <v>86</v>
      </c>
      <c r="H54" s="48" t="s">
        <v>87</v>
      </c>
      <c r="I54" s="46" t="s">
        <v>16</v>
      </c>
    </row>
    <row r="55" spans="1:9" s="44" customFormat="1" ht="20.100000000000001" customHeight="1">
      <c r="A55" s="37" t="s">
        <v>60</v>
      </c>
      <c r="B55" s="38" t="s">
        <v>61</v>
      </c>
      <c r="C55" s="45" t="s">
        <v>88</v>
      </c>
      <c r="D55" s="37" t="s">
        <v>63</v>
      </c>
      <c r="E55" s="40">
        <v>45966</v>
      </c>
      <c r="F55" s="49"/>
      <c r="G55" s="41" t="s">
        <v>14</v>
      </c>
      <c r="H55" s="42" t="s">
        <v>15</v>
      </c>
      <c r="I55" s="46" t="s">
        <v>16</v>
      </c>
    </row>
    <row r="56" spans="1:9" s="44" customFormat="1" ht="20.100000000000001" customHeight="1">
      <c r="A56" s="37" t="s">
        <v>60</v>
      </c>
      <c r="B56" s="38" t="s">
        <v>61</v>
      </c>
      <c r="C56" s="39" t="s">
        <v>33</v>
      </c>
      <c r="D56" s="37" t="s">
        <v>63</v>
      </c>
      <c r="E56" s="40">
        <v>44410</v>
      </c>
      <c r="F56" s="40"/>
      <c r="G56" s="41" t="s">
        <v>14</v>
      </c>
      <c r="H56" s="42" t="s">
        <v>23</v>
      </c>
      <c r="I56" s="37" t="s">
        <v>16</v>
      </c>
    </row>
    <row r="57" spans="1:9">
      <c r="A57" s="2" t="s">
        <v>60</v>
      </c>
      <c r="B57" s="20" t="s">
        <v>61</v>
      </c>
      <c r="C57" s="16" t="s">
        <v>89</v>
      </c>
      <c r="D57" s="17" t="s">
        <v>13</v>
      </c>
      <c r="E57" s="18">
        <v>44622</v>
      </c>
      <c r="F57" s="18">
        <v>45231</v>
      </c>
      <c r="G57" s="19" t="s">
        <v>14</v>
      </c>
      <c r="H57" s="16" t="s">
        <v>15</v>
      </c>
      <c r="I57" s="17" t="s">
        <v>16</v>
      </c>
    </row>
    <row r="58" spans="1:9" s="44" customFormat="1" ht="20.100000000000001" customHeight="1">
      <c r="A58" s="37" t="s">
        <v>64</v>
      </c>
      <c r="B58" s="38" t="s">
        <v>65</v>
      </c>
      <c r="C58" s="45" t="s">
        <v>35</v>
      </c>
      <c r="D58" s="46" t="s">
        <v>63</v>
      </c>
      <c r="E58" s="40">
        <v>44454</v>
      </c>
      <c r="F58" s="40"/>
      <c r="G58" s="47" t="s">
        <v>67</v>
      </c>
      <c r="H58" s="48" t="s">
        <v>21</v>
      </c>
      <c r="I58" s="46" t="s">
        <v>16</v>
      </c>
    </row>
    <row r="59" spans="1:9">
      <c r="A59" s="2" t="s">
        <v>71</v>
      </c>
      <c r="B59" s="3" t="s">
        <v>72</v>
      </c>
      <c r="C59" s="24" t="s">
        <v>90</v>
      </c>
      <c r="D59" s="28" t="s">
        <v>13</v>
      </c>
      <c r="E59" s="5">
        <v>44565</v>
      </c>
      <c r="F59" s="5">
        <v>45647</v>
      </c>
      <c r="G59" s="26" t="s">
        <v>74</v>
      </c>
      <c r="H59" s="24" t="s">
        <v>91</v>
      </c>
      <c r="I59" s="25" t="s">
        <v>16</v>
      </c>
    </row>
    <row r="60" spans="1:9" s="44" customFormat="1" ht="20.100000000000001" customHeight="1">
      <c r="A60" s="37" t="s">
        <v>64</v>
      </c>
      <c r="B60" s="38" t="s">
        <v>65</v>
      </c>
      <c r="C60" s="45" t="s">
        <v>92</v>
      </c>
      <c r="D60" s="46" t="s">
        <v>63</v>
      </c>
      <c r="E60" s="40">
        <v>44966</v>
      </c>
      <c r="F60" s="40"/>
      <c r="G60" s="47" t="s">
        <v>67</v>
      </c>
      <c r="H60" s="48" t="s">
        <v>68</v>
      </c>
      <c r="I60" s="46" t="s">
        <v>16</v>
      </c>
    </row>
    <row r="61" spans="1:9" s="43" customFormat="1" ht="20.100000000000001" customHeight="1">
      <c r="A61" s="37" t="s">
        <v>64</v>
      </c>
      <c r="B61" s="38" t="s">
        <v>65</v>
      </c>
      <c r="C61" s="45" t="s">
        <v>93</v>
      </c>
      <c r="D61" s="46" t="s">
        <v>63</v>
      </c>
      <c r="E61" s="40">
        <v>44503</v>
      </c>
      <c r="F61" s="40"/>
      <c r="G61" s="47" t="s">
        <v>67</v>
      </c>
      <c r="H61" s="48" t="s">
        <v>68</v>
      </c>
      <c r="I61" s="46" t="s">
        <v>16</v>
      </c>
    </row>
    <row r="62" spans="1:9" s="30" customFormat="1">
      <c r="A62" s="17" t="s">
        <v>64</v>
      </c>
      <c r="B62" s="20" t="s">
        <v>65</v>
      </c>
      <c r="C62" s="27" t="s">
        <v>94</v>
      </c>
      <c r="D62" s="28" t="s">
        <v>13</v>
      </c>
      <c r="E62" s="18">
        <v>45454</v>
      </c>
      <c r="F62" s="18">
        <v>45796</v>
      </c>
      <c r="G62" s="29" t="s">
        <v>67</v>
      </c>
      <c r="H62" s="27" t="s">
        <v>68</v>
      </c>
      <c r="I62" s="28" t="s">
        <v>16</v>
      </c>
    </row>
    <row r="63" spans="1:9" s="44" customFormat="1" ht="20.100000000000001" customHeight="1">
      <c r="A63" s="37" t="s">
        <v>60</v>
      </c>
      <c r="B63" s="38" t="s">
        <v>61</v>
      </c>
      <c r="C63" s="39" t="s">
        <v>95</v>
      </c>
      <c r="D63" s="37" t="s">
        <v>63</v>
      </c>
      <c r="E63" s="40">
        <v>44410</v>
      </c>
      <c r="F63" s="40"/>
      <c r="G63" s="41" t="s">
        <v>14</v>
      </c>
      <c r="H63" s="42" t="s">
        <v>23</v>
      </c>
      <c r="I63" s="37" t="s">
        <v>16</v>
      </c>
    </row>
    <row r="64" spans="1:9" s="44" customFormat="1" ht="20.100000000000001" customHeight="1">
      <c r="A64" s="37" t="s">
        <v>64</v>
      </c>
      <c r="B64" s="38" t="s">
        <v>65</v>
      </c>
      <c r="C64" s="45" t="s">
        <v>96</v>
      </c>
      <c r="D64" s="46" t="s">
        <v>63</v>
      </c>
      <c r="E64" s="40">
        <v>45237</v>
      </c>
      <c r="F64" s="40"/>
      <c r="G64" s="47" t="s">
        <v>67</v>
      </c>
      <c r="H64" s="48" t="s">
        <v>21</v>
      </c>
      <c r="I64" s="46" t="s">
        <v>16</v>
      </c>
    </row>
    <row r="65" spans="1:9" s="44" customFormat="1" ht="20.100000000000001" customHeight="1">
      <c r="A65" s="37" t="s">
        <v>64</v>
      </c>
      <c r="B65" s="38" t="s">
        <v>65</v>
      </c>
      <c r="C65" s="45" t="s">
        <v>97</v>
      </c>
      <c r="D65" s="46" t="s">
        <v>63</v>
      </c>
      <c r="E65" s="40">
        <v>45818</v>
      </c>
      <c r="F65" s="40"/>
      <c r="G65" s="47" t="s">
        <v>67</v>
      </c>
      <c r="H65" s="48" t="s">
        <v>68</v>
      </c>
      <c r="I65" s="46" t="s">
        <v>16</v>
      </c>
    </row>
    <row r="66" spans="1:9" s="44" customFormat="1" ht="20.100000000000001" customHeight="1">
      <c r="A66" s="37" t="s">
        <v>60</v>
      </c>
      <c r="B66" s="38" t="s">
        <v>61</v>
      </c>
      <c r="C66" s="39" t="s">
        <v>39</v>
      </c>
      <c r="D66" s="37" t="s">
        <v>63</v>
      </c>
      <c r="E66" s="40">
        <v>44410</v>
      </c>
      <c r="F66" s="40"/>
      <c r="G66" s="41" t="s">
        <v>14</v>
      </c>
      <c r="H66" s="42" t="s">
        <v>31</v>
      </c>
      <c r="I66" s="37" t="s">
        <v>16</v>
      </c>
    </row>
    <row r="67" spans="1:9">
      <c r="A67" s="17" t="s">
        <v>64</v>
      </c>
      <c r="B67" s="20" t="s">
        <v>65</v>
      </c>
      <c r="C67" s="23" t="s">
        <v>19</v>
      </c>
      <c r="D67" s="28" t="s">
        <v>13</v>
      </c>
      <c r="E67" s="18">
        <v>44454</v>
      </c>
      <c r="F67" s="18">
        <v>44386</v>
      </c>
      <c r="G67" s="29" t="s">
        <v>67</v>
      </c>
      <c r="H67" s="27" t="s">
        <v>21</v>
      </c>
      <c r="I67" s="28" t="s">
        <v>16</v>
      </c>
    </row>
    <row r="68" spans="1:9" s="44" customFormat="1" ht="20.100000000000001" customHeight="1">
      <c r="A68" s="37" t="s">
        <v>60</v>
      </c>
      <c r="B68" s="38" t="s">
        <v>61</v>
      </c>
      <c r="C68" s="39" t="s">
        <v>40</v>
      </c>
      <c r="D68" s="37" t="s">
        <v>63</v>
      </c>
      <c r="E68" s="40">
        <v>45012</v>
      </c>
      <c r="F68" s="40"/>
      <c r="G68" s="41" t="s">
        <v>14</v>
      </c>
      <c r="H68" s="42" t="s">
        <v>41</v>
      </c>
      <c r="I68" s="37" t="s">
        <v>16</v>
      </c>
    </row>
    <row r="69" spans="1:9" s="44" customFormat="1" ht="20.100000000000001" customHeight="1">
      <c r="A69" s="37" t="s">
        <v>64</v>
      </c>
      <c r="B69" s="38" t="s">
        <v>65</v>
      </c>
      <c r="C69" s="45" t="s">
        <v>98</v>
      </c>
      <c r="D69" s="46" t="s">
        <v>63</v>
      </c>
      <c r="E69" s="40">
        <v>44503</v>
      </c>
      <c r="F69" s="40"/>
      <c r="G69" s="47" t="s">
        <v>67</v>
      </c>
      <c r="H69" s="48" t="s">
        <v>21</v>
      </c>
      <c r="I69" s="46" t="s">
        <v>16</v>
      </c>
    </row>
    <row r="70" spans="1:9" s="44" customFormat="1" ht="20.100000000000001" customHeight="1">
      <c r="A70" s="37" t="s">
        <v>60</v>
      </c>
      <c r="B70" s="38" t="s">
        <v>61</v>
      </c>
      <c r="C70" s="39" t="s">
        <v>42</v>
      </c>
      <c r="D70" s="37" t="s">
        <v>63</v>
      </c>
      <c r="E70" s="40">
        <v>44622</v>
      </c>
      <c r="F70" s="40"/>
      <c r="G70" s="41" t="s">
        <v>14</v>
      </c>
      <c r="H70" s="42" t="s">
        <v>15</v>
      </c>
      <c r="I70" s="37" t="s">
        <v>16</v>
      </c>
    </row>
    <row r="71" spans="1:9" s="43" customFormat="1" ht="20.100000000000001" customHeight="1">
      <c r="A71" s="37" t="s">
        <v>64</v>
      </c>
      <c r="B71" s="38" t="s">
        <v>65</v>
      </c>
      <c r="C71" s="45" t="s">
        <v>99</v>
      </c>
      <c r="D71" s="46" t="s">
        <v>63</v>
      </c>
      <c r="E71" s="40">
        <v>44503</v>
      </c>
      <c r="F71" s="40"/>
      <c r="G71" s="47" t="s">
        <v>67</v>
      </c>
      <c r="H71" s="48" t="s">
        <v>68</v>
      </c>
      <c r="I71" s="46" t="s">
        <v>16</v>
      </c>
    </row>
    <row r="72" spans="1:9" s="44" customFormat="1" ht="20.100000000000001" customHeight="1">
      <c r="A72" s="37" t="s">
        <v>64</v>
      </c>
      <c r="B72" s="38" t="s">
        <v>65</v>
      </c>
      <c r="C72" s="45" t="s">
        <v>100</v>
      </c>
      <c r="D72" s="46" t="s">
        <v>63</v>
      </c>
      <c r="E72" s="40">
        <v>45484</v>
      </c>
      <c r="F72" s="40"/>
      <c r="G72" s="47" t="s">
        <v>67</v>
      </c>
      <c r="H72" s="48" t="s">
        <v>68</v>
      </c>
      <c r="I72" s="46" t="s">
        <v>16</v>
      </c>
    </row>
    <row r="73" spans="1:9">
      <c r="A73" s="17" t="s">
        <v>64</v>
      </c>
      <c r="B73" s="20" t="s">
        <v>65</v>
      </c>
      <c r="C73" s="27" t="s">
        <v>36</v>
      </c>
      <c r="D73" s="28" t="s">
        <v>13</v>
      </c>
      <c r="E73" s="18">
        <v>44454</v>
      </c>
      <c r="F73" s="18">
        <v>45110</v>
      </c>
      <c r="G73" s="29" t="s">
        <v>67</v>
      </c>
      <c r="H73" s="27" t="s">
        <v>21</v>
      </c>
      <c r="I73" s="28" t="s">
        <v>16</v>
      </c>
    </row>
    <row r="74" spans="1:9" s="30" customFormat="1">
      <c r="A74" s="17" t="s">
        <v>71</v>
      </c>
      <c r="B74" s="20" t="s">
        <v>72</v>
      </c>
      <c r="C74" s="27" t="s">
        <v>101</v>
      </c>
      <c r="D74" s="28" t="s">
        <v>13</v>
      </c>
      <c r="E74" s="18">
        <v>44565</v>
      </c>
      <c r="F74" s="18">
        <v>45552</v>
      </c>
      <c r="G74" s="29" t="s">
        <v>74</v>
      </c>
      <c r="H74" s="27" t="s">
        <v>80</v>
      </c>
      <c r="I74" s="28" t="s">
        <v>16</v>
      </c>
    </row>
    <row r="75" spans="1:9" s="30" customFormat="1">
      <c r="A75" s="17" t="s">
        <v>64</v>
      </c>
      <c r="B75" s="20" t="s">
        <v>65</v>
      </c>
      <c r="C75" s="27" t="s">
        <v>102</v>
      </c>
      <c r="D75" s="28" t="s">
        <v>13</v>
      </c>
      <c r="E75" s="18">
        <v>44454</v>
      </c>
      <c r="F75" s="18">
        <v>45201</v>
      </c>
      <c r="G75" s="29" t="s">
        <v>67</v>
      </c>
      <c r="H75" s="27" t="s">
        <v>21</v>
      </c>
      <c r="I75" s="28" t="s">
        <v>16</v>
      </c>
    </row>
    <row r="76" spans="1:9" s="44" customFormat="1" ht="20.100000000000001" customHeight="1">
      <c r="A76" s="37" t="s">
        <v>83</v>
      </c>
      <c r="B76" s="38" t="s">
        <v>84</v>
      </c>
      <c r="C76" s="45" t="s">
        <v>103</v>
      </c>
      <c r="D76" s="46" t="s">
        <v>63</v>
      </c>
      <c r="E76" s="40">
        <v>45345</v>
      </c>
      <c r="F76" s="49"/>
      <c r="G76" s="47" t="s">
        <v>86</v>
      </c>
      <c r="H76" s="48" t="s">
        <v>87</v>
      </c>
      <c r="I76" s="46" t="s">
        <v>16</v>
      </c>
    </row>
    <row r="77" spans="1:9" s="30" customFormat="1">
      <c r="A77" s="17" t="s">
        <v>64</v>
      </c>
      <c r="B77" s="20" t="s">
        <v>65</v>
      </c>
      <c r="C77" s="27" t="s">
        <v>104</v>
      </c>
      <c r="D77" s="28" t="s">
        <v>13</v>
      </c>
      <c r="E77" s="18">
        <v>44503</v>
      </c>
      <c r="F77" s="18">
        <v>45352</v>
      </c>
      <c r="G77" s="29" t="s">
        <v>67</v>
      </c>
      <c r="H77" s="27" t="s">
        <v>68</v>
      </c>
      <c r="I77" s="28" t="s">
        <v>16</v>
      </c>
    </row>
    <row r="78" spans="1:9" s="30" customFormat="1">
      <c r="A78" s="17" t="s">
        <v>64</v>
      </c>
      <c r="B78" s="20" t="s">
        <v>65</v>
      </c>
      <c r="C78" s="27" t="s">
        <v>105</v>
      </c>
      <c r="D78" s="28" t="s">
        <v>13</v>
      </c>
      <c r="E78" s="18">
        <v>44503</v>
      </c>
      <c r="F78" s="18">
        <v>44658</v>
      </c>
      <c r="G78" s="29" t="s">
        <v>67</v>
      </c>
      <c r="H78" s="27" t="s">
        <v>68</v>
      </c>
      <c r="I78" s="28" t="s">
        <v>16</v>
      </c>
    </row>
    <row r="79" spans="1:9" s="43" customFormat="1" ht="20.100000000000001" customHeight="1">
      <c r="A79" s="37" t="s">
        <v>60</v>
      </c>
      <c r="B79" s="38" t="s">
        <v>61</v>
      </c>
      <c r="C79" s="39" t="s">
        <v>106</v>
      </c>
      <c r="D79" s="37" t="s">
        <v>63</v>
      </c>
      <c r="E79" s="40">
        <v>44958</v>
      </c>
      <c r="F79" s="40"/>
      <c r="G79" s="41" t="s">
        <v>14</v>
      </c>
      <c r="H79" s="42" t="s">
        <v>15</v>
      </c>
      <c r="I79" s="37" t="s">
        <v>16</v>
      </c>
    </row>
    <row r="80" spans="1:9" s="30" customFormat="1">
      <c r="A80" s="2" t="s">
        <v>60</v>
      </c>
      <c r="B80" s="3" t="s">
        <v>61</v>
      </c>
      <c r="C80" s="1" t="s">
        <v>44</v>
      </c>
      <c r="D80" s="2" t="s">
        <v>13</v>
      </c>
      <c r="E80" s="5">
        <v>44410</v>
      </c>
      <c r="F80" s="5">
        <v>45705</v>
      </c>
      <c r="G80" s="6" t="s">
        <v>14</v>
      </c>
      <c r="H80" s="1" t="s">
        <v>15</v>
      </c>
      <c r="I80" s="2" t="s">
        <v>16</v>
      </c>
    </row>
    <row r="81" spans="1:9" s="50" customFormat="1" ht="20.100000000000001" customHeight="1">
      <c r="A81" s="37" t="s">
        <v>60</v>
      </c>
      <c r="B81" s="38" t="s">
        <v>61</v>
      </c>
      <c r="C81" s="39" t="s">
        <v>50</v>
      </c>
      <c r="D81" s="37" t="s">
        <v>63</v>
      </c>
      <c r="E81" s="40">
        <v>45663</v>
      </c>
      <c r="F81" s="40"/>
      <c r="G81" s="41" t="s">
        <v>14</v>
      </c>
      <c r="H81" s="42" t="s">
        <v>15</v>
      </c>
      <c r="I81" s="37" t="s">
        <v>16</v>
      </c>
    </row>
    <row r="82" spans="1:9" s="43" customFormat="1" ht="20.100000000000001" customHeight="1">
      <c r="A82" s="37" t="s">
        <v>60</v>
      </c>
      <c r="B82" s="38" t="s">
        <v>61</v>
      </c>
      <c r="C82" s="39" t="s">
        <v>107</v>
      </c>
      <c r="D82" s="37" t="s">
        <v>63</v>
      </c>
      <c r="E82" s="40">
        <v>44410</v>
      </c>
      <c r="F82" s="40"/>
      <c r="G82" s="41" t="s">
        <v>14</v>
      </c>
      <c r="H82" s="42" t="s">
        <v>23</v>
      </c>
      <c r="I82" s="37" t="s">
        <v>16</v>
      </c>
    </row>
    <row r="83" spans="1:9">
      <c r="A83" s="17" t="s">
        <v>64</v>
      </c>
      <c r="B83" s="20" t="s">
        <v>65</v>
      </c>
      <c r="C83" s="27" t="s">
        <v>108</v>
      </c>
      <c r="D83" s="28" t="s">
        <v>13</v>
      </c>
      <c r="E83" s="18">
        <v>44503</v>
      </c>
      <c r="F83" s="18">
        <v>44805</v>
      </c>
      <c r="G83" s="29" t="s">
        <v>67</v>
      </c>
      <c r="H83" s="27" t="s">
        <v>68</v>
      </c>
      <c r="I83" s="28" t="s">
        <v>16</v>
      </c>
    </row>
    <row r="84" spans="1:9">
      <c r="A84" s="17" t="s">
        <v>64</v>
      </c>
      <c r="B84" s="20" t="s">
        <v>65</v>
      </c>
      <c r="C84" s="27" t="s">
        <v>109</v>
      </c>
      <c r="D84" s="28" t="s">
        <v>13</v>
      </c>
      <c r="E84" s="18">
        <v>45090</v>
      </c>
      <c r="F84" s="18">
        <v>45734</v>
      </c>
      <c r="G84" s="29" t="s">
        <v>67</v>
      </c>
      <c r="H84" s="27" t="s">
        <v>68</v>
      </c>
      <c r="I84" s="28" t="s">
        <v>16</v>
      </c>
    </row>
    <row r="85" spans="1:9">
      <c r="A85" s="17" t="s">
        <v>64</v>
      </c>
      <c r="B85" s="20" t="s">
        <v>65</v>
      </c>
      <c r="C85" s="27" t="s">
        <v>110</v>
      </c>
      <c r="D85" s="28" t="s">
        <v>13</v>
      </c>
      <c r="E85" s="18">
        <v>44503</v>
      </c>
      <c r="F85" s="18">
        <v>44865</v>
      </c>
      <c r="G85" s="29" t="s">
        <v>67</v>
      </c>
      <c r="H85" s="27" t="s">
        <v>68</v>
      </c>
      <c r="I85" s="28" t="s">
        <v>16</v>
      </c>
    </row>
    <row r="86" spans="1:9" s="43" customFormat="1" ht="20.100000000000001" customHeight="1">
      <c r="A86" s="37" t="s">
        <v>64</v>
      </c>
      <c r="B86" s="38" t="s">
        <v>65</v>
      </c>
      <c r="C86" s="45" t="s">
        <v>111</v>
      </c>
      <c r="D86" s="46" t="s">
        <v>63</v>
      </c>
      <c r="E86" s="40">
        <v>44683</v>
      </c>
      <c r="F86" s="40"/>
      <c r="G86" s="47" t="s">
        <v>67</v>
      </c>
      <c r="H86" s="48" t="s">
        <v>68</v>
      </c>
      <c r="I86" s="46" t="s">
        <v>16</v>
      </c>
    </row>
    <row r="87" spans="1:9" s="44" customFormat="1" ht="20.100000000000001" customHeight="1">
      <c r="A87" s="37" t="s">
        <v>60</v>
      </c>
      <c r="B87" s="38" t="s">
        <v>61</v>
      </c>
      <c r="C87" s="39" t="s">
        <v>45</v>
      </c>
      <c r="D87" s="37" t="s">
        <v>63</v>
      </c>
      <c r="E87" s="40">
        <v>44410</v>
      </c>
      <c r="F87" s="40"/>
      <c r="G87" s="41" t="s">
        <v>14</v>
      </c>
      <c r="H87" s="42" t="s">
        <v>15</v>
      </c>
      <c r="I87" s="37" t="s">
        <v>16</v>
      </c>
    </row>
    <row r="88" spans="1:9">
      <c r="A88" s="2" t="s">
        <v>64</v>
      </c>
      <c r="B88" s="3" t="s">
        <v>65</v>
      </c>
      <c r="C88" s="24" t="s">
        <v>112</v>
      </c>
      <c r="D88" s="25" t="s">
        <v>13</v>
      </c>
      <c r="E88" s="5">
        <v>44503</v>
      </c>
      <c r="F88" s="5">
        <v>45383</v>
      </c>
      <c r="G88" s="26" t="s">
        <v>67</v>
      </c>
      <c r="H88" s="24" t="s">
        <v>68</v>
      </c>
      <c r="I88" s="25" t="s">
        <v>16</v>
      </c>
    </row>
    <row r="89" spans="1:9">
      <c r="A89" s="2" t="s">
        <v>71</v>
      </c>
      <c r="B89" s="3" t="s">
        <v>72</v>
      </c>
      <c r="C89" s="24" t="s">
        <v>113</v>
      </c>
      <c r="D89" s="28" t="s">
        <v>13</v>
      </c>
      <c r="E89" s="5">
        <v>44565</v>
      </c>
      <c r="F89" s="5">
        <v>45647</v>
      </c>
      <c r="G89" s="26" t="s">
        <v>74</v>
      </c>
      <c r="H89" s="24" t="s">
        <v>114</v>
      </c>
      <c r="I89" s="25" t="s">
        <v>16</v>
      </c>
    </row>
    <row r="90" spans="1:9" s="30" customFormat="1">
      <c r="A90" s="17" t="s">
        <v>64</v>
      </c>
      <c r="B90" s="20" t="s">
        <v>65</v>
      </c>
      <c r="C90" s="27" t="s">
        <v>115</v>
      </c>
      <c r="D90" s="28" t="s">
        <v>13</v>
      </c>
      <c r="E90" s="18">
        <v>44503</v>
      </c>
      <c r="F90" s="18">
        <v>44684</v>
      </c>
      <c r="G90" s="29" t="s">
        <v>67</v>
      </c>
      <c r="H90" s="27" t="s">
        <v>68</v>
      </c>
      <c r="I90" s="28" t="s">
        <v>16</v>
      </c>
    </row>
    <row r="91" spans="1:9" s="43" customFormat="1" ht="20.100000000000001" customHeight="1">
      <c r="A91" s="37" t="s">
        <v>60</v>
      </c>
      <c r="B91" s="38" t="s">
        <v>61</v>
      </c>
      <c r="C91" s="39" t="s">
        <v>46</v>
      </c>
      <c r="D91" s="37" t="s">
        <v>63</v>
      </c>
      <c r="E91" s="40">
        <v>44410</v>
      </c>
      <c r="F91" s="40"/>
      <c r="G91" s="41" t="s">
        <v>14</v>
      </c>
      <c r="H91" s="42" t="s">
        <v>38</v>
      </c>
      <c r="I91" s="37" t="s">
        <v>16</v>
      </c>
    </row>
    <row r="92" spans="1:9" s="43" customFormat="1" ht="20.100000000000001" customHeight="1">
      <c r="A92" s="37" t="s">
        <v>60</v>
      </c>
      <c r="B92" s="38" t="s">
        <v>61</v>
      </c>
      <c r="C92" s="39" t="s">
        <v>47</v>
      </c>
      <c r="D92" s="37" t="s">
        <v>63</v>
      </c>
      <c r="E92" s="40">
        <v>44410</v>
      </c>
      <c r="F92" s="40"/>
      <c r="G92" s="41" t="s">
        <v>14</v>
      </c>
      <c r="H92" s="42" t="s">
        <v>15</v>
      </c>
      <c r="I92" s="37" t="s">
        <v>16</v>
      </c>
    </row>
    <row r="93" spans="1:9" s="30" customFormat="1">
      <c r="A93" s="17" t="s">
        <v>64</v>
      </c>
      <c r="B93" s="20" t="s">
        <v>65</v>
      </c>
      <c r="C93" s="27" t="s">
        <v>116</v>
      </c>
      <c r="D93" s="28" t="s">
        <v>13</v>
      </c>
      <c r="E93" s="18">
        <v>44503</v>
      </c>
      <c r="F93" s="18">
        <v>45222</v>
      </c>
      <c r="G93" s="29" t="s">
        <v>67</v>
      </c>
      <c r="H93" s="27" t="s">
        <v>68</v>
      </c>
      <c r="I93" s="28" t="s">
        <v>16</v>
      </c>
    </row>
    <row r="94" spans="1:9" s="30" customFormat="1">
      <c r="A94" s="17" t="s">
        <v>64</v>
      </c>
      <c r="B94" s="20" t="s">
        <v>65</v>
      </c>
      <c r="C94" s="27" t="s">
        <v>117</v>
      </c>
      <c r="D94" s="28" t="s">
        <v>13</v>
      </c>
      <c r="E94" s="18">
        <v>44503</v>
      </c>
      <c r="F94" s="18">
        <v>44692</v>
      </c>
      <c r="G94" s="29" t="s">
        <v>67</v>
      </c>
      <c r="H94" s="27" t="s">
        <v>68</v>
      </c>
      <c r="I94" s="28" t="s">
        <v>16</v>
      </c>
    </row>
    <row r="95" spans="1:9" s="30" customFormat="1">
      <c r="A95" s="17" t="s">
        <v>64</v>
      </c>
      <c r="B95" s="20" t="s">
        <v>65</v>
      </c>
      <c r="C95" s="27" t="s">
        <v>118</v>
      </c>
      <c r="D95" s="28" t="s">
        <v>13</v>
      </c>
      <c r="E95" s="18">
        <v>44701</v>
      </c>
      <c r="F95" s="18">
        <v>45474</v>
      </c>
      <c r="G95" s="29" t="s">
        <v>67</v>
      </c>
      <c r="H95" s="27" t="s">
        <v>68</v>
      </c>
      <c r="I95" s="28" t="s">
        <v>16</v>
      </c>
    </row>
    <row r="96" spans="1:9" s="43" customFormat="1" ht="20.100000000000001" customHeight="1">
      <c r="A96" s="37" t="s">
        <v>60</v>
      </c>
      <c r="B96" s="38" t="s">
        <v>61</v>
      </c>
      <c r="C96" s="39" t="s">
        <v>48</v>
      </c>
      <c r="D96" s="37" t="s">
        <v>63</v>
      </c>
      <c r="E96" s="40">
        <v>44410</v>
      </c>
      <c r="F96" s="40"/>
      <c r="G96" s="41" t="s">
        <v>14</v>
      </c>
      <c r="H96" s="42" t="s">
        <v>15</v>
      </c>
      <c r="I96" s="37" t="s">
        <v>16</v>
      </c>
    </row>
    <row r="97" spans="1:9" s="30" customFormat="1">
      <c r="A97" s="17" t="s">
        <v>64</v>
      </c>
      <c r="B97" s="20" t="s">
        <v>65</v>
      </c>
      <c r="C97" s="27" t="s">
        <v>119</v>
      </c>
      <c r="D97" s="28" t="s">
        <v>13</v>
      </c>
      <c r="E97" s="18">
        <v>44503</v>
      </c>
      <c r="F97" s="18">
        <v>45051</v>
      </c>
      <c r="G97" s="29" t="s">
        <v>67</v>
      </c>
      <c r="H97" s="27" t="s">
        <v>68</v>
      </c>
      <c r="I97" s="28" t="s">
        <v>16</v>
      </c>
    </row>
    <row r="98" spans="1:9" s="30" customFormat="1">
      <c r="A98" s="17" t="s">
        <v>64</v>
      </c>
      <c r="B98" s="20" t="s">
        <v>65</v>
      </c>
      <c r="C98" s="27" t="s">
        <v>120</v>
      </c>
      <c r="D98" s="28" t="s">
        <v>13</v>
      </c>
      <c r="E98" s="18">
        <v>44503</v>
      </c>
      <c r="F98" s="18">
        <v>44601</v>
      </c>
      <c r="G98" s="29" t="s">
        <v>67</v>
      </c>
      <c r="H98" s="27" t="s">
        <v>68</v>
      </c>
      <c r="I98" s="28" t="s">
        <v>16</v>
      </c>
    </row>
    <row r="99" spans="1:9" s="44" customFormat="1" ht="20.100000000000001" customHeight="1">
      <c r="A99" s="37" t="s">
        <v>60</v>
      </c>
      <c r="B99" s="38" t="s">
        <v>61</v>
      </c>
      <c r="C99" s="39" t="s">
        <v>49</v>
      </c>
      <c r="D99" s="37" t="s">
        <v>63</v>
      </c>
      <c r="E99" s="40">
        <v>44622</v>
      </c>
      <c r="F99" s="40"/>
      <c r="G99" s="41" t="s">
        <v>14</v>
      </c>
      <c r="H99" s="42" t="s">
        <v>41</v>
      </c>
      <c r="I99" s="37" t="s">
        <v>16</v>
      </c>
    </row>
    <row r="100" spans="1:9" s="44" customFormat="1" ht="20.100000000000001" customHeight="1">
      <c r="A100" s="37" t="s">
        <v>64</v>
      </c>
      <c r="B100" s="38" t="s">
        <v>65</v>
      </c>
      <c r="C100" s="45" t="s">
        <v>121</v>
      </c>
      <c r="D100" s="46" t="s">
        <v>63</v>
      </c>
      <c r="E100" s="40">
        <v>44896</v>
      </c>
      <c r="F100" s="40"/>
      <c r="G100" s="47" t="s">
        <v>67</v>
      </c>
      <c r="H100" s="48" t="s">
        <v>68</v>
      </c>
      <c r="I100" s="46" t="s">
        <v>16</v>
      </c>
    </row>
    <row r="101" spans="1:9" s="30" customFormat="1">
      <c r="A101" s="17" t="s">
        <v>60</v>
      </c>
      <c r="B101" s="20" t="s">
        <v>61</v>
      </c>
      <c r="C101" s="16" t="s">
        <v>51</v>
      </c>
      <c r="D101" s="17" t="s">
        <v>13</v>
      </c>
      <c r="E101" s="18">
        <v>44410</v>
      </c>
      <c r="F101" s="18">
        <v>45965</v>
      </c>
      <c r="G101" s="19" t="s">
        <v>14</v>
      </c>
      <c r="H101" s="16" t="s">
        <v>23</v>
      </c>
      <c r="I101" s="17" t="s">
        <v>16</v>
      </c>
    </row>
    <row r="102" spans="1:9">
      <c r="A102" s="2" t="s">
        <v>122</v>
      </c>
      <c r="B102" s="3" t="s">
        <v>123</v>
      </c>
      <c r="C102" s="24" t="s">
        <v>124</v>
      </c>
      <c r="D102" s="25"/>
      <c r="E102" s="5"/>
      <c r="F102" s="5"/>
      <c r="G102" s="6"/>
      <c r="H102" s="1"/>
      <c r="I102" s="2"/>
    </row>
    <row r="103" spans="1:9" s="44" customFormat="1" ht="20.100000000000001" customHeight="1">
      <c r="A103" s="37" t="s">
        <v>64</v>
      </c>
      <c r="B103" s="38" t="s">
        <v>65</v>
      </c>
      <c r="C103" s="45" t="s">
        <v>125</v>
      </c>
      <c r="D103" s="46" t="s">
        <v>63</v>
      </c>
      <c r="E103" s="40">
        <v>44858</v>
      </c>
      <c r="F103" s="40"/>
      <c r="G103" s="47" t="s">
        <v>67</v>
      </c>
      <c r="H103" s="48" t="s">
        <v>68</v>
      </c>
      <c r="I103" s="46" t="s">
        <v>16</v>
      </c>
    </row>
    <row r="104" spans="1:9" s="44" customFormat="1" ht="20.100000000000001" customHeight="1">
      <c r="A104" s="37" t="s">
        <v>122</v>
      </c>
      <c r="B104" s="38" t="s">
        <v>123</v>
      </c>
      <c r="C104" s="45" t="s">
        <v>126</v>
      </c>
      <c r="D104" s="46" t="s">
        <v>63</v>
      </c>
      <c r="E104" s="40">
        <v>44564</v>
      </c>
      <c r="F104" s="40"/>
      <c r="G104" s="47" t="s">
        <v>127</v>
      </c>
      <c r="H104" s="48" t="s">
        <v>128</v>
      </c>
      <c r="I104" s="46" t="s">
        <v>16</v>
      </c>
    </row>
    <row r="105" spans="1:9" s="44" customFormat="1" ht="20.100000000000001" customHeight="1">
      <c r="A105" s="37" t="s">
        <v>122</v>
      </c>
      <c r="B105" s="38" t="s">
        <v>123</v>
      </c>
      <c r="C105" s="45" t="s">
        <v>124</v>
      </c>
      <c r="D105" s="46" t="s">
        <v>63</v>
      </c>
      <c r="E105" s="40">
        <v>44564</v>
      </c>
      <c r="F105" s="40"/>
      <c r="G105" s="47" t="s">
        <v>127</v>
      </c>
      <c r="H105" s="48" t="s">
        <v>128</v>
      </c>
      <c r="I105" s="46" t="s">
        <v>16</v>
      </c>
    </row>
    <row r="106" spans="1:9" s="44" customFormat="1" ht="20.100000000000001" customHeight="1">
      <c r="A106" s="37" t="s">
        <v>60</v>
      </c>
      <c r="B106" s="38" t="s">
        <v>61</v>
      </c>
      <c r="C106" s="39" t="s">
        <v>52</v>
      </c>
      <c r="D106" s="37" t="s">
        <v>63</v>
      </c>
      <c r="E106" s="40">
        <v>44837</v>
      </c>
      <c r="F106" s="40"/>
      <c r="G106" s="41" t="s">
        <v>14</v>
      </c>
      <c r="H106" s="42" t="s">
        <v>28</v>
      </c>
      <c r="I106" s="37" t="s">
        <v>16</v>
      </c>
    </row>
    <row r="107" spans="1:9" s="30" customFormat="1">
      <c r="A107" s="17" t="s">
        <v>64</v>
      </c>
      <c r="B107" s="20" t="s">
        <v>65</v>
      </c>
      <c r="C107" s="27" t="s">
        <v>129</v>
      </c>
      <c r="D107" s="28" t="s">
        <v>13</v>
      </c>
      <c r="E107" s="18">
        <v>45210</v>
      </c>
      <c r="F107" s="18">
        <v>45505</v>
      </c>
      <c r="G107" s="29" t="s">
        <v>67</v>
      </c>
      <c r="H107" s="27" t="s">
        <v>68</v>
      </c>
      <c r="I107" s="28" t="s">
        <v>16</v>
      </c>
    </row>
    <row r="108" spans="1:9" s="44" customFormat="1" ht="20.100000000000001" customHeight="1">
      <c r="A108" s="37" t="s">
        <v>64</v>
      </c>
      <c r="B108" s="38" t="s">
        <v>65</v>
      </c>
      <c r="C108" s="45" t="s">
        <v>130</v>
      </c>
      <c r="D108" s="46" t="s">
        <v>63</v>
      </c>
      <c r="E108" s="40">
        <v>44837</v>
      </c>
      <c r="F108" s="40"/>
      <c r="G108" s="47" t="s">
        <v>67</v>
      </c>
      <c r="H108" s="48" t="s">
        <v>68</v>
      </c>
      <c r="I108" s="46" t="s">
        <v>16</v>
      </c>
    </row>
    <row r="109" spans="1:9" s="44" customFormat="1" ht="20.100000000000001" customHeight="1">
      <c r="A109" s="37" t="s">
        <v>64</v>
      </c>
      <c r="B109" s="38" t="s">
        <v>65</v>
      </c>
      <c r="C109" s="45" t="s">
        <v>131</v>
      </c>
      <c r="D109" s="46" t="s">
        <v>63</v>
      </c>
      <c r="E109" s="40">
        <v>45511</v>
      </c>
      <c r="F109" s="40"/>
      <c r="G109" s="47" t="s">
        <v>67</v>
      </c>
      <c r="H109" s="48" t="s">
        <v>68</v>
      </c>
      <c r="I109" s="46" t="s">
        <v>16</v>
      </c>
    </row>
    <row r="110" spans="1:9" s="44" customFormat="1" ht="20.100000000000001" customHeight="1">
      <c r="A110" s="37" t="s">
        <v>64</v>
      </c>
      <c r="B110" s="38" t="s">
        <v>65</v>
      </c>
      <c r="C110" s="45" t="s">
        <v>53</v>
      </c>
      <c r="D110" s="46" t="s">
        <v>63</v>
      </c>
      <c r="E110" s="40">
        <v>44454</v>
      </c>
      <c r="F110" s="40"/>
      <c r="G110" s="47" t="s">
        <v>67</v>
      </c>
      <c r="H110" s="48" t="s">
        <v>21</v>
      </c>
      <c r="I110" s="46" t="s">
        <v>16</v>
      </c>
    </row>
    <row r="111" spans="1:9" s="44" customFormat="1" ht="20.100000000000001" customHeight="1">
      <c r="A111" s="37" t="s">
        <v>60</v>
      </c>
      <c r="B111" s="38" t="s">
        <v>61</v>
      </c>
      <c r="C111" s="39" t="s">
        <v>54</v>
      </c>
      <c r="D111" s="37" t="s">
        <v>63</v>
      </c>
      <c r="E111" s="40">
        <v>44622</v>
      </c>
      <c r="F111" s="51"/>
      <c r="G111" s="41" t="s">
        <v>14</v>
      </c>
      <c r="H111" s="42" t="s">
        <v>15</v>
      </c>
      <c r="I111" s="37" t="s">
        <v>16</v>
      </c>
    </row>
    <row r="112" spans="1:9" s="30" customFormat="1">
      <c r="A112" s="17" t="s">
        <v>71</v>
      </c>
      <c r="B112" s="20" t="s">
        <v>132</v>
      </c>
      <c r="C112" s="27" t="s">
        <v>133</v>
      </c>
      <c r="D112" s="28" t="s">
        <v>13</v>
      </c>
      <c r="E112" s="18">
        <v>44565</v>
      </c>
      <c r="F112" s="18">
        <v>44773</v>
      </c>
      <c r="G112" s="29" t="s">
        <v>74</v>
      </c>
      <c r="H112" s="27" t="s">
        <v>114</v>
      </c>
      <c r="I112" s="28" t="s">
        <v>16</v>
      </c>
    </row>
    <row r="113" spans="1:9" s="44" customFormat="1" ht="20.100000000000001" customHeight="1">
      <c r="A113" s="37" t="s">
        <v>60</v>
      </c>
      <c r="B113" s="38" t="s">
        <v>61</v>
      </c>
      <c r="C113" s="39" t="s">
        <v>55</v>
      </c>
      <c r="D113" s="37" t="s">
        <v>63</v>
      </c>
      <c r="E113" s="40">
        <v>44622</v>
      </c>
      <c r="F113" s="51"/>
      <c r="G113" s="41" t="s">
        <v>14</v>
      </c>
      <c r="H113" s="42" t="s">
        <v>15</v>
      </c>
      <c r="I113" s="37" t="s">
        <v>16</v>
      </c>
    </row>
    <row r="114" spans="1:9">
      <c r="A114" s="2" t="s">
        <v>71</v>
      </c>
      <c r="B114" s="3" t="s">
        <v>72</v>
      </c>
      <c r="C114" s="24" t="s">
        <v>134</v>
      </c>
      <c r="D114" s="28" t="s">
        <v>13</v>
      </c>
      <c r="E114" s="5">
        <v>45483</v>
      </c>
      <c r="F114" s="5">
        <v>45647</v>
      </c>
      <c r="G114" s="26" t="s">
        <v>74</v>
      </c>
      <c r="H114" s="24" t="s">
        <v>80</v>
      </c>
      <c r="I114" s="25" t="s">
        <v>16</v>
      </c>
    </row>
    <row r="115" spans="1:9" s="44" customFormat="1" ht="20.100000000000001" customHeight="1">
      <c r="A115" s="37" t="s">
        <v>64</v>
      </c>
      <c r="B115" s="38" t="s">
        <v>65</v>
      </c>
      <c r="C115" s="45" t="s">
        <v>135</v>
      </c>
      <c r="D115" s="46" t="s">
        <v>63</v>
      </c>
      <c r="E115" s="40">
        <v>44847</v>
      </c>
      <c r="F115" s="40"/>
      <c r="G115" s="47" t="s">
        <v>67</v>
      </c>
      <c r="H115" s="48" t="s">
        <v>68</v>
      </c>
      <c r="I115" s="46" t="s">
        <v>16</v>
      </c>
    </row>
    <row r="116" spans="1:9" s="44" customFormat="1" ht="20.100000000000001" customHeight="1">
      <c r="A116" s="37" t="s">
        <v>60</v>
      </c>
      <c r="B116" s="38" t="s">
        <v>61</v>
      </c>
      <c r="C116" s="39" t="s">
        <v>56</v>
      </c>
      <c r="D116" s="37" t="s">
        <v>63</v>
      </c>
      <c r="E116" s="40">
        <v>45026</v>
      </c>
      <c r="F116" s="40"/>
      <c r="G116" s="41" t="s">
        <v>14</v>
      </c>
      <c r="H116" s="42" t="s">
        <v>15</v>
      </c>
      <c r="I116" s="37" t="s">
        <v>16</v>
      </c>
    </row>
    <row r="117" spans="1:9" s="30" customFormat="1">
      <c r="A117" s="17" t="s">
        <v>71</v>
      </c>
      <c r="B117" s="20" t="s">
        <v>132</v>
      </c>
      <c r="C117" s="27" t="s">
        <v>136</v>
      </c>
      <c r="D117" s="28" t="s">
        <v>13</v>
      </c>
      <c r="E117" s="18">
        <v>44743</v>
      </c>
      <c r="F117" s="18">
        <v>45139</v>
      </c>
      <c r="G117" s="29" t="s">
        <v>74</v>
      </c>
      <c r="H117" s="27" t="s">
        <v>91</v>
      </c>
      <c r="I117" s="28" t="s">
        <v>16</v>
      </c>
    </row>
    <row r="118" spans="1:9">
      <c r="A118" s="2" t="s">
        <v>83</v>
      </c>
      <c r="B118" s="3" t="s">
        <v>84</v>
      </c>
      <c r="C118" s="27" t="s">
        <v>137</v>
      </c>
      <c r="D118" s="28" t="s">
        <v>13</v>
      </c>
      <c r="E118" s="18">
        <v>44837</v>
      </c>
      <c r="F118" s="18">
        <v>45344</v>
      </c>
      <c r="G118" s="29" t="s">
        <v>86</v>
      </c>
      <c r="H118" s="27" t="s">
        <v>87</v>
      </c>
      <c r="I118" s="28" t="s">
        <v>16</v>
      </c>
    </row>
    <row r="119" spans="1:9" s="30" customFormat="1">
      <c r="A119" s="17" t="s">
        <v>60</v>
      </c>
      <c r="B119" s="20" t="s">
        <v>61</v>
      </c>
      <c r="C119" s="16" t="s">
        <v>57</v>
      </c>
      <c r="D119" s="17" t="s">
        <v>13</v>
      </c>
      <c r="E119" s="18">
        <v>44410</v>
      </c>
      <c r="F119" s="18">
        <v>45755</v>
      </c>
      <c r="G119" s="19" t="s">
        <v>14</v>
      </c>
      <c r="H119" s="16" t="s">
        <v>28</v>
      </c>
      <c r="I119" s="17" t="s">
        <v>16</v>
      </c>
    </row>
    <row r="120" spans="1:9" s="50" customFormat="1" ht="20.100000000000001" customHeight="1">
      <c r="A120" s="37" t="s">
        <v>60</v>
      </c>
      <c r="B120" s="38" t="s">
        <v>61</v>
      </c>
      <c r="C120" s="39" t="s">
        <v>138</v>
      </c>
      <c r="D120" s="37" t="s">
        <v>63</v>
      </c>
      <c r="E120" s="52">
        <v>45755</v>
      </c>
      <c r="F120" s="51"/>
      <c r="G120" s="41" t="s">
        <v>14</v>
      </c>
      <c r="H120" s="53" t="s">
        <v>28</v>
      </c>
      <c r="I120" s="37" t="s">
        <v>16</v>
      </c>
    </row>
    <row r="121" spans="1:9" s="44" customFormat="1" ht="20.100000000000001" customHeight="1">
      <c r="A121" s="37" t="s">
        <v>64</v>
      </c>
      <c r="B121" s="38" t="s">
        <v>65</v>
      </c>
      <c r="C121" s="39" t="s">
        <v>57</v>
      </c>
      <c r="D121" s="37" t="s">
        <v>63</v>
      </c>
      <c r="E121" s="40">
        <v>45757</v>
      </c>
      <c r="F121" s="40"/>
      <c r="G121" s="47" t="s">
        <v>67</v>
      </c>
      <c r="H121" s="48" t="s">
        <v>68</v>
      </c>
      <c r="I121" s="37" t="s">
        <v>16</v>
      </c>
    </row>
    <row r="122" spans="1:9" s="44" customFormat="1" ht="20.100000000000001" customHeight="1">
      <c r="A122" s="37" t="s">
        <v>60</v>
      </c>
      <c r="B122" s="38" t="s">
        <v>61</v>
      </c>
      <c r="C122" s="39" t="s">
        <v>58</v>
      </c>
      <c r="D122" s="37" t="s">
        <v>63</v>
      </c>
      <c r="E122" s="40">
        <v>44410</v>
      </c>
      <c r="F122" s="40"/>
      <c r="G122" s="41" t="s">
        <v>14</v>
      </c>
      <c r="H122" s="42" t="s">
        <v>59</v>
      </c>
      <c r="I122" s="37" t="s">
        <v>16</v>
      </c>
    </row>
    <row r="123" spans="1:9" s="44" customFormat="1" ht="20.100000000000001" customHeight="1">
      <c r="A123" s="37" t="s">
        <v>64</v>
      </c>
      <c r="B123" s="38" t="s">
        <v>65</v>
      </c>
      <c r="C123" s="39" t="s">
        <v>139</v>
      </c>
      <c r="D123" s="37" t="s">
        <v>63</v>
      </c>
      <c r="E123" s="40">
        <v>45797</v>
      </c>
      <c r="F123" s="40"/>
      <c r="G123" s="47" t="s">
        <v>67</v>
      </c>
      <c r="H123" s="48" t="s">
        <v>68</v>
      </c>
      <c r="I123" s="37" t="s">
        <v>16</v>
      </c>
    </row>
    <row r="124" spans="1:9">
      <c r="B124" s="3" t="s">
        <v>65</v>
      </c>
      <c r="C124" s="1" t="s">
        <v>97</v>
      </c>
      <c r="H124" s="24" t="s">
        <v>68</v>
      </c>
      <c r="I124" s="2" t="s">
        <v>16</v>
      </c>
    </row>
    <row r="125" spans="1:9" s="44" customFormat="1" ht="20.100000000000001" customHeight="1">
      <c r="A125" s="37" t="s">
        <v>140</v>
      </c>
      <c r="B125" s="38" t="s">
        <v>65</v>
      </c>
      <c r="C125" s="45" t="s">
        <v>113</v>
      </c>
      <c r="D125" s="46" t="s">
        <v>63</v>
      </c>
      <c r="E125" s="40">
        <v>45877</v>
      </c>
      <c r="F125" s="40"/>
      <c r="G125" s="47" t="s">
        <v>74</v>
      </c>
      <c r="H125" s="48" t="s">
        <v>114</v>
      </c>
      <c r="I125" s="46" t="s">
        <v>16</v>
      </c>
    </row>
    <row r="126" spans="1:9" s="44" customFormat="1" ht="20.100000000000001" customHeight="1">
      <c r="A126" s="37" t="s">
        <v>140</v>
      </c>
      <c r="B126" s="38" t="s">
        <v>65</v>
      </c>
      <c r="C126" s="45" t="s">
        <v>76</v>
      </c>
      <c r="D126" s="46" t="s">
        <v>63</v>
      </c>
      <c r="E126" s="40">
        <v>45877</v>
      </c>
      <c r="F126" s="40"/>
      <c r="G126" s="47" t="s">
        <v>74</v>
      </c>
      <c r="H126" s="48" t="s">
        <v>77</v>
      </c>
      <c r="I126" s="46" t="s">
        <v>16</v>
      </c>
    </row>
    <row r="127" spans="1:9" s="44" customFormat="1" ht="20.100000000000001" customHeight="1">
      <c r="A127" s="37" t="s">
        <v>140</v>
      </c>
      <c r="B127" s="38" t="s">
        <v>65</v>
      </c>
      <c r="C127" s="45" t="s">
        <v>79</v>
      </c>
      <c r="D127" s="46" t="s">
        <v>63</v>
      </c>
      <c r="E127" s="40">
        <v>45877</v>
      </c>
      <c r="F127" s="40"/>
      <c r="G127" s="47" t="s">
        <v>74</v>
      </c>
      <c r="H127" s="48" t="s">
        <v>80</v>
      </c>
      <c r="I127" s="46" t="s">
        <v>16</v>
      </c>
    </row>
    <row r="128" spans="1:9" s="44" customFormat="1" ht="20.100000000000001" customHeight="1">
      <c r="A128" s="37" t="s">
        <v>64</v>
      </c>
      <c r="B128" s="38" t="s">
        <v>65</v>
      </c>
      <c r="C128" s="39" t="s">
        <v>141</v>
      </c>
      <c r="D128" s="37" t="s">
        <v>63</v>
      </c>
      <c r="E128" s="40">
        <v>45999</v>
      </c>
      <c r="F128" s="40"/>
      <c r="G128" s="47" t="s">
        <v>67</v>
      </c>
      <c r="H128" s="48" t="s">
        <v>68</v>
      </c>
      <c r="I128" s="37" t="s">
        <v>16</v>
      </c>
    </row>
    <row r="129" spans="1:9" s="44" customFormat="1" ht="20.100000000000001" customHeight="1">
      <c r="A129" s="37" t="s">
        <v>140</v>
      </c>
      <c r="B129" s="38" t="s">
        <v>65</v>
      </c>
      <c r="C129" s="45" t="s">
        <v>73</v>
      </c>
      <c r="D129" s="37" t="s">
        <v>63</v>
      </c>
      <c r="E129" s="40">
        <v>45904</v>
      </c>
      <c r="F129" s="40"/>
      <c r="G129" s="47" t="s">
        <v>74</v>
      </c>
      <c r="H129" s="48" t="s">
        <v>75</v>
      </c>
      <c r="I129" s="46" t="s">
        <v>16</v>
      </c>
    </row>
    <row r="130" spans="1:9" s="44" customFormat="1" ht="20.100000000000001" customHeight="1">
      <c r="A130" s="37" t="s">
        <v>64</v>
      </c>
      <c r="B130" s="38" t="s">
        <v>65</v>
      </c>
      <c r="C130" s="39" t="s">
        <v>142</v>
      </c>
      <c r="D130" s="37" t="s">
        <v>63</v>
      </c>
      <c r="E130" s="40">
        <v>46027</v>
      </c>
      <c r="F130" s="40"/>
      <c r="G130" s="47" t="s">
        <v>67</v>
      </c>
      <c r="H130" s="48" t="s">
        <v>68</v>
      </c>
      <c r="I130" s="37" t="s">
        <v>16</v>
      </c>
    </row>
    <row r="131" spans="1:9">
      <c r="C131" s="31"/>
    </row>
    <row r="132" spans="1:9">
      <c r="C132" s="31"/>
    </row>
  </sheetData>
  <autoFilter ref="A3:I130" xr:uid="{00000000-0001-0000-0000-000000000000}"/>
  <sortState xmlns:xlrd2="http://schemas.microsoft.com/office/spreadsheetml/2017/richdata2" ref="A36:I132">
    <sortCondition ref="C2:C132"/>
  </sortState>
  <mergeCells count="2">
    <mergeCell ref="A1:A2"/>
    <mergeCell ref="B1:I1"/>
  </mergeCells>
  <printOptions horizontalCentered="1"/>
  <pageMargins left="0.51181102362204722" right="0.51181102362204722" top="0.51181102362204722" bottom="0.51181102362204722" header="0" footer="0"/>
  <pageSetup paperSize="9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E3D646E43424787F59FEFBBC8D9A9" ma:contentTypeVersion="2" ma:contentTypeDescription="Crie um novo documento." ma:contentTypeScope="" ma:versionID="dfe6970e6bcf304a7cd8f0cd63be3dc3">
  <xsd:schema xmlns:xsd="http://www.w3.org/2001/XMLSchema" xmlns:xs="http://www.w3.org/2001/XMLSchema" xmlns:p="http://schemas.microsoft.com/office/2006/metadata/properties" xmlns:ns1="http://schemas.microsoft.com/sharepoint/v3" xmlns:ns2="17e47aec-4fd1-44ac-8b41-cb90461b566e" targetNamespace="http://schemas.microsoft.com/office/2006/metadata/properties" ma:root="true" ma:fieldsID="ad89866ca665d838beb61211c8cad87d" ns1:_="" ns2:_="">
    <xsd:import namespace="http://schemas.microsoft.com/sharepoint/v3"/>
    <xsd:import namespace="17e47aec-4fd1-44ac-8b41-cb90461b566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Data de Início de Agendamento é uma coluna de site criada pelo recurso de Publicação. Ela é usada para especificar a data e hora em que essa página aparecerá pela primeira vez aos visitantes do site.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Data Final de Agendamento é uma coluna de site criada pelo recurso de Publicação. Ela é usada para especificar a data e a hora em que essa página não será mais exibida aos visitantes do site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47aec-4fd1-44ac-8b41-cb90461b56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F7EA951-75F6-4208-B575-995FC8F97A87}"/>
</file>

<file path=customXml/itemProps2.xml><?xml version="1.0" encoding="utf-8"?>
<ds:datastoreItem xmlns:ds="http://schemas.openxmlformats.org/officeDocument/2006/customXml" ds:itemID="{E78B3CBF-3C41-4A27-8E02-2BB3A5BDC0C4}"/>
</file>

<file path=customXml/itemProps3.xml><?xml version="1.0" encoding="utf-8"?>
<ds:datastoreItem xmlns:ds="http://schemas.openxmlformats.org/officeDocument/2006/customXml" ds:itemID="{7957BCC1-1E6E-4573-8A9F-82BC93E88D22}"/>
</file>

<file path=docMetadata/LabelInfo.xml><?xml version="1.0" encoding="utf-8"?>
<clbl:labelList xmlns:clbl="http://schemas.microsoft.com/office/2020/mipLabelMetadata">
  <clbl:label id="{96a21d00-d811-4c05-8ac4-2d5708526a0a}" enabled="0" method="" siteId="{96a21d00-d811-4c05-8ac4-2d5708526a0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Empresa de Pesquisa Energética - EPE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Eloisa de Oliveira Mariano Soares</dc:creator>
  <cp:keywords/>
  <dc:description/>
  <cp:lastModifiedBy/>
  <cp:revision/>
  <dcterms:created xsi:type="dcterms:W3CDTF">2017-06-13T13:39:17Z</dcterms:created>
  <dcterms:modified xsi:type="dcterms:W3CDTF">2026-06-23T19:43:33Z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0x010100FBCE3D646E43424787F59FEFBBC8D9A9</vt:lpwstr>
  </property>
</Properties>
</file>